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0" windowHeight="10350" activeTab="3"/>
  </bookViews>
  <sheets>
    <sheet name="паспорт з 01.01.2021 (3160)" sheetId="1" r:id="rId1"/>
    <sheet name="Лист1" sheetId="2" r:id="rId2"/>
    <sheet name="Лист2" sheetId="3" r:id="rId3"/>
    <sheet name="паспорт з 01.01.2020(3242)" sheetId="4" r:id="rId4"/>
  </sheets>
  <definedNames/>
  <calcPr fullCalcOnLoad="1"/>
</workbook>
</file>

<file path=xl/sharedStrings.xml><?xml version="1.0" encoding="utf-8"?>
<sst xmlns="http://schemas.openxmlformats.org/spreadsheetml/2006/main" count="456" uniqueCount="145">
  <si>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</si>
  <si>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</si>
  <si>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</si>
  <si>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</si>
  <si>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</si>
  <si>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</si>
  <si>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</si>
  <si>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</si>
  <si>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</si>
  <si>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</si>
  <si>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</si>
  <si>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</si>
  <si>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</si>
  <si>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</si>
  <si>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</si>
  <si>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</si>
  <si>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</si>
  <si>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</si>
  <si>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</si>
  <si>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</si>
  <si>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</si>
  <si>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</si>
  <si>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</si>
  <si>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</si>
  <si>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</si>
  <si>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</si>
  <si>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</si>
  <si>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</si>
  <si>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</si>
  <si>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</si>
  <si>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</si>
  <si>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</si>
  <si>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</si>
  <si>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</si>
  <si>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</si>
  <si>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</si>
  <si>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</si>
  <si>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</si>
  <si>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</si>
  <si>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</si>
  <si>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</si>
  <si>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</si>
  <si>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</si>
  <si>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</si>
  <si>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</si>
  <si>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</si>
  <si>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</si>
  <si>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</si>
  <si>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</si>
  <si>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</si>
  <si>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соціального захисту населення Ізюмської міської ради</t>
  </si>
  <si>
    <t>0800000</t>
  </si>
  <si>
    <t>0810000</t>
  </si>
  <si>
    <t>03196564</t>
  </si>
  <si>
    <t>Забезпечення єфективної державної соціальної підтримки населення</t>
  </si>
  <si>
    <t>грн.</t>
  </si>
  <si>
    <t>кошторис</t>
  </si>
  <si>
    <t>осіб</t>
  </si>
  <si>
    <t>звітність</t>
  </si>
  <si>
    <t>Фінансове управління Ізюмської міської ради</t>
  </si>
  <si>
    <t>0813160</t>
  </si>
  <si>
    <t xml:space="preserve">Мета бюджетної програми Забезпечення надання соціальних гарантій фізичним особам,які надають соціальні послуги громадянам похилого віку, особам з інвалідністю,дітям з інвалідністю, хворим, які не здатні до самообслуговування, потребують сторонньої допомоги   </t>
  </si>
  <si>
    <t>Виплата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</si>
  <si>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 xml:space="preserve">Перерахування 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службами)на рахунки одержувачів у банківські установи  </t>
  </si>
  <si>
    <t xml:space="preserve"> Витрати на виплату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</si>
  <si>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чисельність осіб,які звернулись за призначенням компенсації</t>
  </si>
  <si>
    <t>чисельність осіб,яким призначено компенсацію за надання соціальних послуг</t>
  </si>
  <si>
    <t>чисельність осіб,яким виплачується компенсація за надання соціальних послуг,зокрема:</t>
  </si>
  <si>
    <t xml:space="preserve">                       Управління соціального захисту населення Ізюмської міської ради</t>
  </si>
  <si>
    <t xml:space="preserve">  Надання соціальних гарантій фізичним особам,які надають соціальні послуги громадянам похилого віку, особам з інвалідністю,дітям з інвалідністю, хворим, які не здатні до самообслуговування, потребують сторонньої допомоги 
</t>
  </si>
  <si>
    <t>Начальник фінансового управління Ізюмської міської ради</t>
  </si>
  <si>
    <t>І.РЕШЕТНЯК</t>
  </si>
  <si>
    <t>Начальник управління соціального захисту населення Ізюмської міської ради</t>
  </si>
  <si>
    <t>Н.ПЕТРОВА</t>
  </si>
  <si>
    <t>"   "               2021р.</t>
  </si>
  <si>
    <t>бюджетної програми місцевого бюджету на 2021 рік</t>
  </si>
  <si>
    <t>Обсяг бюджетних призначень / бюджетних асигнувань - _350000,00 гривень, у тому числі загального фонду - _350000,00_ гривень та спеціального фонду - ____________ гривень.</t>
  </si>
  <si>
    <t>Підстави для виконання бюджетної програми: Виконання бюджетної програми здійснюється на підставі Конституції України,Бюджетного кодексу України,Закону України "Про Державний бюджет України",Постанов Кабінету Міністрів України,наказів Міністерства соціальної політики України,рішення  4 сесії Ізюмської міської ради 8 скликання від 24.12.2020р.№0053</t>
  </si>
  <si>
    <t>18</t>
  </si>
  <si>
    <t>Програма надання соціальних послуг населенню Ізюмської міської територіальної громади на 2021-2023 роки</t>
  </si>
  <si>
    <t>_________________№__________________</t>
  </si>
  <si>
    <t xml:space="preserve">3. </t>
  </si>
  <si>
    <t>0813242</t>
  </si>
  <si>
    <t>Обсяг бюджетних призначень / бюджетних асигнувань - _2141310,0 гривень, у тому числі загального фонду - _2141310,0_ гривень та спеціального фонду - ____________ гривень.</t>
  </si>
  <si>
    <t>Підстави для виконання бюджетної програми: Виконання бюджетної програми здійснюється на підставі Конституції України,Бюджетного кодексу України,Закону України "Про Державний бюджет України",Постанов Кабінету Міністрів України,наказів Міністерства соціальної політики України,рішення  4 сесії Ізюмської міської ради 8 скликання від 24.12.2020р. №0053</t>
  </si>
  <si>
    <t>Мета бюджетної програми Забезпечення надання соціальних гарантій малозабезпеченим громадянам</t>
  </si>
  <si>
    <t>Надання матеріальної допомоги малозабезпеченим громадянам та місцевих пільг населенню</t>
  </si>
  <si>
    <t>Надання санаторно-курортного відпочинку, та санаторно-курортних путівок</t>
  </si>
  <si>
    <t xml:space="preserve">Відшкодування місцевих пільг та перерахування матеріальної допомоги малозабезпеченим громадянам на рахунки одержувачів в  установи банку  </t>
  </si>
  <si>
    <t>Відшкодування вартості за надані послуги санаторно-курортного лікуванні санаторіям</t>
  </si>
  <si>
    <t>Програма надання соціальної матеріальної допомоги населення Ізюмської міської територіальної громади на 2021-2023 роки</t>
  </si>
  <si>
    <t xml:space="preserve"> Витрати на надання матеріальної допомоги малозабезпеченим громадянам та місцевих пільг населенню</t>
  </si>
  <si>
    <t xml:space="preserve">Витрати на надання санаторно-курортного відпочинку, та санаторно-курортних путівок </t>
  </si>
  <si>
    <t>Кількість одержувачів допомоги та пільг</t>
  </si>
  <si>
    <t>Кількість відпочиваючих осіб з інвалідністю</t>
  </si>
  <si>
    <t>Середній розмір матеріальної допомоги</t>
  </si>
  <si>
    <t>розрахунок</t>
  </si>
  <si>
    <t>Середній розмір місцевих пільг</t>
  </si>
  <si>
    <t>Вартість санаторно-курортного відпочинку</t>
  </si>
  <si>
    <t>Заступник начальника управління соціального захисту населення Ізюмської міської ради</t>
  </si>
  <si>
    <t>М.РУДЕНКО</t>
  </si>
  <si>
    <t>Начальник  фінансового управління Ізюмської міської ради</t>
  </si>
  <si>
    <r>
      <t xml:space="preserve">3242                             1090        </t>
    </r>
    <r>
      <rPr>
        <b/>
        <sz val="10"/>
        <color indexed="8"/>
        <rFont val="Times New Roman"/>
        <family val="1"/>
      </rPr>
      <t>Інші заходи у сфері соціального захисту і соціального забезпечення</t>
    </r>
  </si>
  <si>
    <t>0813104</t>
  </si>
  <si>
    <t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</si>
  <si>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2051800000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</si>
  <si>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7932718</t>
    </r>
    <r>
      <rPr>
        <sz val="12"/>
        <color indexed="8"/>
        <rFont val="Times New Roman"/>
        <family val="1"/>
      </rPr>
      <t xml:space="preserve">_ гривень, у тому числі загального фонду - 7794718  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гривень та спеціального фонду - _</t>
    </r>
    <r>
      <rPr>
        <u val="single"/>
        <sz val="12"/>
        <color indexed="8"/>
        <rFont val="Times New Roman"/>
        <family val="1"/>
      </rPr>
      <t>138000</t>
    </r>
    <r>
      <rPr>
        <sz val="12"/>
        <color indexed="8"/>
        <rFont val="Times New Roman"/>
        <family val="1"/>
      </rPr>
      <t>________ гривень.</t>
    </r>
  </si>
  <si>
    <t>Підстави для виконання бюджетної програми: Виконання бюджетної програми здійснюється на підставі Конституції України, Бюджетного кодексу ,Закон України «Державний бюджет  України», Постанов Кабінету Міністрів України, Наказів Міністерства соціальної політики України,актами інших центральних і місцевих органів виконавчої влади та органів місцевого самоврядування , а також положенням про територіальний центр,рішення 4 сесії Ізюмської міської ради  8 скликання від 24.12.2020р.№0053.</t>
  </si>
  <si>
    <t>Забезпечення ефективності в наданні соціальних послуг</t>
  </si>
  <si>
    <t>Мета бюджетної програми</t>
  </si>
  <si>
    <t>Забезпечення надання територіальним центром соціального обслуговування соціальних послуг відповідним категоріям осіб за місцем проживання</t>
  </si>
  <si>
    <t>Оплата праці і нарахування на заробітну плату</t>
  </si>
  <si>
    <t>Придбання предметів,матеріалів, обладнання та інветар</t>
  </si>
  <si>
    <t>Оплата послуг  ( крім комунальних )</t>
  </si>
  <si>
    <t>Видатки на відрядження</t>
  </si>
  <si>
    <t>Оплата комунальних послуг та енергоносіїв</t>
  </si>
  <si>
    <t>проведення  навчання  по газовому обладанню та охорони праці</t>
  </si>
  <si>
    <t>оплата пенів ,податку екологічного,штрафів</t>
  </si>
  <si>
    <t>кількість установ</t>
  </si>
  <si>
    <t>од.</t>
  </si>
  <si>
    <t>кількість відділень</t>
  </si>
  <si>
    <t>кількість штатних одиниць- всього у т.ч.:</t>
  </si>
  <si>
    <t>середній медичний персонал</t>
  </si>
  <si>
    <t>спеціалісти ( не медики)</t>
  </si>
  <si>
    <t>інші</t>
  </si>
  <si>
    <t>Кількість громадян які потребують соціального обслуговування ( надання соціальних послуг )</t>
  </si>
  <si>
    <t>чол.</t>
  </si>
  <si>
    <t>Кількість  громадян ,які отримують  соціальні послуги</t>
  </si>
  <si>
    <t>Кількість наданих звітів</t>
  </si>
  <si>
    <t>Кількість проведених перевірок роботи соц.працівниками</t>
  </si>
  <si>
    <t>Чисельність  обслуговуваних на 1 штатну одиницю соціального робітника,осіб</t>
  </si>
  <si>
    <t>Середні витрати на соціальне обслуговування 1 особи територіальним центром на рік ,грн..</t>
  </si>
  <si>
    <t>Відсоток осіб,охоплених соціальним обслуговуванням,до загальної чисельності осіб, які потребують соціальних послуг %</t>
  </si>
  <si>
    <t>відсутність  скарг  на роботу працівників територіального центру</t>
  </si>
  <si>
    <t>Фінансове управління Ізюмської міської  ради</t>
  </si>
  <si>
    <t>Начальник фінансового  управління Ізюмської міської ради</t>
  </si>
  <si>
    <t>Дата погодження</t>
  </si>
  <si>
    <t>_29  березня 2021______№____12-ОД______________</t>
  </si>
  <si>
    <t>Обсяг бюджетних призначень / бюджетних асигнувань - _2306550,0 гривень, у тому числі загального фонду - _2306550,0_ гривень та спеціального фонду - ____________ гривень.</t>
  </si>
  <si>
    <t>Підстави для виконання бюджетної програми: Виконання бюджетної програми здійснюється на підставі Конституції України,Бюджетного кодексу України,Закону України "Про Державний бюджет України",Постанов Кабінету Міністрів України,наказів Міністерства соціальної політики України,рішення  4 сесії Ізюмської міської ради 8 скликання від 24.12.2020р. №0053,рішення 10 сесії Ізюмської міської ради 8 скликання від 24 березня 2021 р.№0236</t>
  </si>
  <si>
    <t>Відсоток фактичних витрат від запланованих</t>
  </si>
  <si>
    <t>%</t>
  </si>
  <si>
    <t>Заступник начальника- начальник відділу доходів  фінансового управління Ізюмської міської ради</t>
  </si>
  <si>
    <t>І.ГРЕБЕННИК</t>
  </si>
  <si>
    <t>" 29  " березня     2021р.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</si>
</sst>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7.5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1" fillId="0" borderId="0" applyFont="0" applyFill="0" applyBorder="0" applyAlignment="0" applyProtection="0"/>
    <xf numFmtId="0" fontId="35" fillId="2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9" fillId="0" borderId="0" xfId="53" applyFont="1">
      <alignment/>
      <protection/>
    </xf>
    <xf numFmtId="0" fontId="50" fillId="0" borderId="0" xfId="53" applyFont="1" applyAlignment="1">
      <alignment vertical="center" wrapText="1"/>
      <protection/>
    </xf>
    <xf numFmtId="0" fontId="51" fillId="0" borderId="0" xfId="53" applyFont="1" applyAlignment="1">
      <alignment vertical="center" wrapText="1"/>
      <protection/>
    </xf>
    <xf numFmtId="0" fontId="52" fillId="0" borderId="11" xfId="53" applyFont="1" applyBorder="1" applyAlignment="1">
      <alignment vertical="center" wrapText="1"/>
      <protection/>
    </xf>
    <xf numFmtId="49" fontId="52" fillId="0" borderId="11" xfId="53" applyNumberFormat="1" applyFont="1" applyBorder="1" applyAlignment="1">
      <alignment vertical="center" wrapText="1"/>
      <protection/>
    </xf>
    <xf numFmtId="49" fontId="52" fillId="0" borderId="11" xfId="53" applyNumberFormat="1" applyFont="1" applyBorder="1" applyAlignment="1">
      <alignment horizontal="center" vertical="center" wrapText="1"/>
      <protection/>
    </xf>
    <xf numFmtId="0" fontId="53" fillId="0" borderId="12" xfId="53" applyFont="1" applyBorder="1" applyAlignment="1">
      <alignment vertical="top" wrapText="1"/>
      <protection/>
    </xf>
    <xf numFmtId="0" fontId="53" fillId="0" borderId="12" xfId="53" applyFont="1" applyBorder="1" applyAlignment="1">
      <alignment horizontal="center" vertical="top"/>
      <protection/>
    </xf>
    <xf numFmtId="0" fontId="52" fillId="0" borderId="11" xfId="53" applyFont="1" applyBorder="1" applyAlignment="1">
      <alignment vertical="top" wrapText="1"/>
      <protection/>
    </xf>
    <xf numFmtId="49" fontId="52" fillId="0" borderId="11" xfId="53" applyNumberFormat="1" applyFont="1" applyBorder="1" applyAlignment="1">
      <alignment vertical="top" wrapText="1"/>
      <protection/>
    </xf>
    <xf numFmtId="49" fontId="52" fillId="0" borderId="11" xfId="53" applyNumberFormat="1" applyFont="1" applyBorder="1" applyAlignment="1">
      <alignment horizontal="center" vertical="top" wrapText="1"/>
      <protection/>
    </xf>
    <xf numFmtId="0" fontId="52" fillId="0" borderId="0" xfId="53" applyFont="1" applyBorder="1" applyAlignment="1">
      <alignment wrapText="1"/>
      <protection/>
    </xf>
    <xf numFmtId="49" fontId="52" fillId="0" borderId="11" xfId="53" applyNumberFormat="1" applyFont="1" applyBorder="1" applyAlignment="1">
      <alignment horizontal="center" wrapText="1"/>
      <protection/>
    </xf>
    <xf numFmtId="0" fontId="52" fillId="0" borderId="11" xfId="53" applyFont="1" applyBorder="1" applyAlignment="1">
      <alignment wrapText="1"/>
      <protection/>
    </xf>
    <xf numFmtId="0" fontId="52" fillId="0" borderId="11" xfId="53" applyFont="1" applyBorder="1" applyAlignment="1">
      <alignment horizontal="center" wrapText="1"/>
      <protection/>
    </xf>
    <xf numFmtId="49" fontId="54" fillId="0" borderId="11" xfId="53" applyNumberFormat="1" applyFont="1" applyBorder="1" applyAlignment="1">
      <alignment horizontal="center" wrapText="1"/>
      <protection/>
    </xf>
    <xf numFmtId="0" fontId="53" fillId="0" borderId="0" xfId="53" applyFont="1" applyBorder="1" applyAlignment="1">
      <alignment horizontal="center" vertical="top" wrapText="1"/>
      <protection/>
    </xf>
    <xf numFmtId="0" fontId="53" fillId="0" borderId="12" xfId="53" applyFont="1" applyBorder="1" applyAlignment="1">
      <alignment horizontal="center" vertical="top" wrapText="1"/>
      <protection/>
    </xf>
    <xf numFmtId="0" fontId="50" fillId="0" borderId="0" xfId="53" applyFont="1" applyAlignment="1">
      <alignment horizontal="center" vertical="center" wrapText="1"/>
      <protection/>
    </xf>
    <xf numFmtId="0" fontId="50" fillId="0" borderId="0" xfId="53" applyFont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0" xfId="53" applyFont="1" applyAlignment="1">
      <alignment horizontal="center"/>
      <protection/>
    </xf>
    <xf numFmtId="0" fontId="49" fillId="0" borderId="0" xfId="53" applyFont="1" applyAlignment="1">
      <alignment/>
      <protection/>
    </xf>
    <xf numFmtId="0" fontId="50" fillId="0" borderId="0" xfId="53" applyFont="1" applyAlignment="1">
      <alignment horizontal="left" vertical="center" wrapText="1"/>
      <protection/>
    </xf>
    <xf numFmtId="0" fontId="50" fillId="0" borderId="0" xfId="53" applyFont="1" applyAlignment="1">
      <alignment horizontal="left" vertical="center"/>
      <protection/>
    </xf>
    <xf numFmtId="0" fontId="15" fillId="0" borderId="10" xfId="53" applyFont="1" applyFill="1" applyBorder="1" applyAlignment="1">
      <alignment horizontal="left" wrapText="1"/>
      <protection/>
    </xf>
    <xf numFmtId="0" fontId="50" fillId="0" borderId="10" xfId="53" applyFont="1" applyBorder="1" applyAlignment="1">
      <alignment horizontal="left" vertical="center" wrapText="1"/>
      <protection/>
    </xf>
    <xf numFmtId="0" fontId="49" fillId="0" borderId="10" xfId="53" applyFont="1" applyBorder="1" applyAlignment="1">
      <alignment horizontal="center"/>
      <protection/>
    </xf>
    <xf numFmtId="0" fontId="55" fillId="0" borderId="0" xfId="0" applyFont="1" applyAlignment="1">
      <alignment horizontal="left" vertical="center" wrapText="1" indent="7"/>
    </xf>
    <xf numFmtId="0" fontId="50" fillId="0" borderId="10" xfId="53" applyFont="1" applyBorder="1" applyAlignment="1">
      <alignment vertical="center" wrapText="1"/>
      <protection/>
    </xf>
    <xf numFmtId="0" fontId="56" fillId="0" borderId="13" xfId="53" applyFont="1" applyBorder="1" applyAlignment="1">
      <alignment vertical="center" wrapText="1"/>
      <protection/>
    </xf>
    <xf numFmtId="0" fontId="16" fillId="0" borderId="13" xfId="53" applyFont="1" applyBorder="1" applyAlignment="1">
      <alignment vertical="center" wrapText="1"/>
      <protection/>
    </xf>
    <xf numFmtId="9" fontId="50" fillId="0" borderId="10" xfId="53" applyNumberFormat="1" applyFont="1" applyBorder="1" applyAlignment="1">
      <alignment horizontal="center" vertical="center" wrapText="1"/>
      <protection/>
    </xf>
    <xf numFmtId="0" fontId="50" fillId="0" borderId="14" xfId="53" applyFont="1" applyBorder="1" applyAlignment="1">
      <alignment vertical="center" wrapText="1"/>
      <protection/>
    </xf>
    <xf numFmtId="0" fontId="16" fillId="0" borderId="15" xfId="53" applyFont="1" applyBorder="1" applyAlignment="1">
      <alignment vertical="center" wrapText="1"/>
      <protection/>
    </xf>
    <xf numFmtId="0" fontId="50" fillId="0" borderId="14" xfId="53" applyFont="1" applyBorder="1" applyAlignment="1">
      <alignment horizontal="center" vertical="center" wrapText="1"/>
      <protection/>
    </xf>
    <xf numFmtId="0" fontId="50" fillId="0" borderId="10" xfId="53" applyFont="1" applyBorder="1">
      <alignment/>
      <protection/>
    </xf>
    <xf numFmtId="0" fontId="49" fillId="0" borderId="10" xfId="53" applyFont="1" applyBorder="1">
      <alignment/>
      <protection/>
    </xf>
    <xf numFmtId="0" fontId="50" fillId="0" borderId="10" xfId="53" applyFont="1" applyBorder="1" applyAlignment="1">
      <alignment wrapText="1"/>
      <protection/>
    </xf>
    <xf numFmtId="0" fontId="49" fillId="0" borderId="10" xfId="53" applyFont="1" applyBorder="1" applyAlignment="1">
      <alignment wrapText="1"/>
      <protection/>
    </xf>
    <xf numFmtId="0" fontId="50" fillId="0" borderId="11" xfId="53" applyFont="1" applyBorder="1" applyAlignment="1">
      <alignment vertical="center" wrapText="1"/>
      <protection/>
    </xf>
    <xf numFmtId="0" fontId="49" fillId="0" borderId="0" xfId="53" applyFont="1" applyBorder="1" applyAlignment="1">
      <alignment/>
      <protection/>
    </xf>
    <xf numFmtId="0" fontId="49" fillId="0" borderId="0" xfId="53" applyFont="1" applyAlignment="1">
      <alignment vertical="center" wrapText="1"/>
      <protection/>
    </xf>
    <xf numFmtId="0" fontId="57" fillId="0" borderId="0" xfId="53" applyFont="1" applyAlignment="1">
      <alignment horizontal="center" vertical="top" wrapText="1"/>
      <protection/>
    </xf>
    <xf numFmtId="0" fontId="58" fillId="0" borderId="0" xfId="53" applyFont="1" applyAlignment="1">
      <alignment horizontal="center" vertical="center" wrapText="1"/>
      <protection/>
    </xf>
    <xf numFmtId="0" fontId="59" fillId="0" borderId="0" xfId="53" applyFont="1" applyAlignment="1">
      <alignment vertical="center"/>
      <protection/>
    </xf>
    <xf numFmtId="0" fontId="59" fillId="0" borderId="0" xfId="53" applyFont="1">
      <alignment/>
      <protection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57" fillId="0" borderId="12" xfId="53" applyFont="1" applyBorder="1" applyAlignment="1">
      <alignment horizontal="center" vertical="top" wrapText="1"/>
      <protection/>
    </xf>
    <xf numFmtId="0" fontId="58" fillId="0" borderId="0" xfId="53" applyFont="1" applyAlignment="1">
      <alignment horizontal="left" vertical="center" wrapText="1"/>
      <protection/>
    </xf>
    <xf numFmtId="0" fontId="49" fillId="0" borderId="11" xfId="53" applyFont="1" applyBorder="1" applyAlignment="1">
      <alignment horizontal="left"/>
      <protection/>
    </xf>
    <xf numFmtId="0" fontId="58" fillId="0" borderId="0" xfId="53" applyFont="1" applyAlignment="1">
      <alignment horizontal="center" vertical="center"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0" xfId="53" applyFont="1" applyAlignment="1">
      <alignment horizontal="center" vertical="center" wrapText="1"/>
      <protection/>
    </xf>
    <xf numFmtId="0" fontId="50" fillId="0" borderId="0" xfId="53" applyFont="1" applyAlignment="1">
      <alignment horizontal="left" vertical="center" wrapText="1"/>
      <protection/>
    </xf>
    <xf numFmtId="0" fontId="50" fillId="0" borderId="10" xfId="53" applyFont="1" applyBorder="1" applyAlignment="1">
      <alignment horizontal="left" vertical="center" wrapText="1"/>
      <protection/>
    </xf>
    <xf numFmtId="0" fontId="49" fillId="0" borderId="0" xfId="53" applyFont="1" applyAlignment="1">
      <alignment horizontal="center" wrapText="1"/>
      <protection/>
    </xf>
    <xf numFmtId="0" fontId="52" fillId="0" borderId="11" xfId="53" applyFont="1" applyBorder="1" applyAlignment="1">
      <alignment horizontal="center" vertical="center" wrapText="1"/>
      <protection/>
    </xf>
    <xf numFmtId="0" fontId="53" fillId="0" borderId="12" xfId="53" applyFont="1" applyBorder="1" applyAlignment="1">
      <alignment horizontal="center" vertical="top" wrapText="1"/>
      <protection/>
    </xf>
    <xf numFmtId="0" fontId="53" fillId="0" borderId="0" xfId="53" applyFont="1" applyAlignment="1">
      <alignment horizontal="center" vertical="top" wrapText="1"/>
      <protection/>
    </xf>
    <xf numFmtId="0" fontId="53" fillId="0" borderId="11" xfId="53" applyFont="1" applyBorder="1" applyAlignment="1">
      <alignment horizontal="center" wrapText="1"/>
      <protection/>
    </xf>
    <xf numFmtId="0" fontId="60" fillId="0" borderId="0" xfId="53" applyFont="1" applyAlignment="1">
      <alignment horizontal="center" vertical="top" wrapText="1"/>
      <protection/>
    </xf>
    <xf numFmtId="0" fontId="53" fillId="0" borderId="0" xfId="53" applyFont="1" applyAlignment="1">
      <alignment horizontal="left" vertical="top" wrapText="1"/>
      <protection/>
    </xf>
    <xf numFmtId="0" fontId="53" fillId="0" borderId="0" xfId="53" applyFont="1" applyAlignment="1">
      <alignment horizontal="left" vertical="top"/>
      <protection/>
    </xf>
    <xf numFmtId="0" fontId="50" fillId="0" borderId="0" xfId="53" applyFont="1" applyAlignment="1">
      <alignment horizontal="left" wrapText="1"/>
      <protection/>
    </xf>
    <xf numFmtId="0" fontId="49" fillId="0" borderId="11" xfId="53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66">
      <selection activeCell="C90" sqref="C90"/>
    </sheetView>
  </sheetViews>
  <sheetFormatPr defaultColWidth="21.57421875" defaultRowHeight="15"/>
  <cols>
    <col min="1" max="1" width="5.140625" style="4" customWidth="1"/>
    <col min="2" max="2" width="24.7109375" style="4" customWidth="1"/>
    <col min="3" max="3" width="23.57421875" style="4" customWidth="1"/>
    <col min="4" max="4" width="20.421875" style="4" customWidth="1"/>
    <col min="5" max="5" width="22.8515625" style="4" customWidth="1"/>
    <col min="6" max="6" width="24.00390625" style="4" customWidth="1"/>
    <col min="7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17" t="s">
        <v>40</v>
      </c>
      <c r="G1" s="118"/>
    </row>
    <row r="2" spans="6:7" ht="15">
      <c r="F2" s="118"/>
      <c r="G2" s="118"/>
    </row>
    <row r="3" spans="6:7" ht="32.25" customHeight="1">
      <c r="F3" s="118"/>
      <c r="G3" s="118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 t="s">
        <v>50</v>
      </c>
      <c r="F6" s="120"/>
      <c r="G6" s="120"/>
    </row>
    <row r="7" spans="1:7" ht="13.5" customHeight="1">
      <c r="A7" s="1"/>
      <c r="E7" s="96" t="s">
        <v>2</v>
      </c>
      <c r="F7" s="96"/>
      <c r="G7" s="96"/>
    </row>
    <row r="8" spans="1:7" ht="3" customHeight="1" hidden="1">
      <c r="A8" s="1"/>
      <c r="B8" s="1"/>
      <c r="E8" s="110"/>
      <c r="F8" s="110"/>
      <c r="G8" s="110"/>
    </row>
    <row r="9" spans="1:7" ht="15" customHeight="1">
      <c r="A9" s="1"/>
      <c r="E9" s="93"/>
      <c r="F9" s="93"/>
      <c r="G9" s="93"/>
    </row>
    <row r="10" spans="1:7" ht="15.75">
      <c r="A10" s="1"/>
      <c r="E10" s="101" t="s">
        <v>3</v>
      </c>
      <c r="F10" s="101"/>
      <c r="G10" s="101"/>
    </row>
    <row r="13" spans="1:7" ht="15.75">
      <c r="A13" s="113" t="s">
        <v>4</v>
      </c>
      <c r="B13" s="113"/>
      <c r="C13" s="113"/>
      <c r="D13" s="113"/>
      <c r="E13" s="113"/>
      <c r="F13" s="113"/>
      <c r="G13" s="113"/>
    </row>
    <row r="14" spans="1:7" ht="15.75">
      <c r="A14" s="113" t="s">
        <v>75</v>
      </c>
      <c r="B14" s="113"/>
      <c r="C14" s="113"/>
      <c r="D14" s="113"/>
      <c r="E14" s="113"/>
      <c r="F14" s="113"/>
      <c r="G14" s="113"/>
    </row>
    <row r="17" spans="1:16" ht="26.25" customHeight="1">
      <c r="A17" s="17" t="s">
        <v>41</v>
      </c>
      <c r="B17" s="24" t="s">
        <v>51</v>
      </c>
      <c r="C17" s="111" t="s">
        <v>50</v>
      </c>
      <c r="D17" s="112"/>
      <c r="E17" s="112"/>
      <c r="F17" s="112"/>
      <c r="G17" s="26" t="s">
        <v>53</v>
      </c>
      <c r="H17" s="19"/>
      <c r="I17" s="19"/>
      <c r="J17" s="19"/>
      <c r="K17" s="19"/>
      <c r="L17" s="92"/>
      <c r="M17" s="92"/>
      <c r="N17" s="19"/>
      <c r="O17" s="92"/>
      <c r="P17" s="92"/>
    </row>
    <row r="18" spans="1:16" ht="28.5" customHeight="1">
      <c r="A18" s="96" t="s">
        <v>48</v>
      </c>
      <c r="B18" s="96"/>
      <c r="C18" s="96"/>
      <c r="D18" s="116" t="s">
        <v>2</v>
      </c>
      <c r="E18" s="116"/>
      <c r="F18" s="34"/>
      <c r="G18" s="35" t="s">
        <v>42</v>
      </c>
      <c r="H18" s="36"/>
      <c r="I18" s="93"/>
      <c r="J18" s="93"/>
      <c r="K18" s="93"/>
      <c r="L18" s="94"/>
      <c r="M18" s="94"/>
      <c r="N18" s="37"/>
      <c r="O18" s="95"/>
      <c r="P18" s="95"/>
    </row>
    <row r="19" spans="1:16" ht="15">
      <c r="A19" s="18" t="s">
        <v>43</v>
      </c>
      <c r="B19" s="25" t="s">
        <v>52</v>
      </c>
      <c r="C19" s="115" t="s">
        <v>68</v>
      </c>
      <c r="D19" s="115"/>
      <c r="E19" s="115"/>
      <c r="F19" s="115"/>
      <c r="G19" s="27" t="s">
        <v>53</v>
      </c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3.25" customHeight="1">
      <c r="A20" s="96" t="s">
        <v>44</v>
      </c>
      <c r="B20" s="96"/>
      <c r="C20" s="96"/>
      <c r="D20" s="97" t="s">
        <v>32</v>
      </c>
      <c r="E20" s="97"/>
      <c r="F20" s="34"/>
      <c r="G20" s="35" t="s">
        <v>42</v>
      </c>
      <c r="H20" s="36"/>
      <c r="I20" s="93"/>
      <c r="J20" s="93"/>
      <c r="K20" s="93"/>
      <c r="L20" s="93"/>
      <c r="M20" s="93"/>
      <c r="N20" s="37"/>
      <c r="O20" s="95"/>
      <c r="P20" s="95"/>
    </row>
    <row r="21" spans="1:16" ht="44.25" customHeight="1">
      <c r="A21" s="38" t="s">
        <v>5</v>
      </c>
      <c r="B21" s="40" t="s">
        <v>60</v>
      </c>
      <c r="C21" s="22">
        <v>3160</v>
      </c>
      <c r="D21" s="22">
        <v>1010</v>
      </c>
      <c r="E21" s="99" t="s">
        <v>69</v>
      </c>
      <c r="F21" s="100"/>
      <c r="G21" s="41">
        <v>2051800000</v>
      </c>
      <c r="H21" s="36"/>
      <c r="I21" s="16"/>
      <c r="J21" s="16"/>
      <c r="K21" s="16"/>
      <c r="L21" s="16"/>
      <c r="M21" s="16"/>
      <c r="N21" s="37"/>
      <c r="O21" s="33"/>
      <c r="P21" s="33"/>
    </row>
    <row r="22" spans="2:16" ht="47.25" customHeight="1">
      <c r="B22" s="16" t="s">
        <v>44</v>
      </c>
      <c r="C22" s="16" t="s">
        <v>45</v>
      </c>
      <c r="D22" s="37" t="s">
        <v>46</v>
      </c>
      <c r="E22" s="93" t="s">
        <v>49</v>
      </c>
      <c r="F22" s="93"/>
      <c r="G22" s="23" t="s">
        <v>47</v>
      </c>
      <c r="H22" s="21"/>
      <c r="I22" s="16"/>
      <c r="J22" s="16"/>
      <c r="K22" s="93"/>
      <c r="L22" s="93"/>
      <c r="M22" s="93"/>
      <c r="N22" s="93"/>
      <c r="O22" s="93"/>
      <c r="P22" s="37"/>
    </row>
    <row r="23" spans="1:7" ht="42" customHeight="1">
      <c r="A23" s="2" t="s">
        <v>6</v>
      </c>
      <c r="B23" s="101" t="s">
        <v>76</v>
      </c>
      <c r="C23" s="101"/>
      <c r="D23" s="101"/>
      <c r="E23" s="101"/>
      <c r="F23" s="101"/>
      <c r="G23" s="101"/>
    </row>
    <row r="24" spans="1:7" ht="56.25" customHeight="1">
      <c r="A24" s="2" t="s">
        <v>7</v>
      </c>
      <c r="B24" s="114" t="s">
        <v>77</v>
      </c>
      <c r="C24" s="114"/>
      <c r="D24" s="114"/>
      <c r="E24" s="114"/>
      <c r="F24" s="114"/>
      <c r="G24" s="114"/>
    </row>
    <row r="25" spans="1:7" ht="15.75">
      <c r="A25" s="2" t="s">
        <v>8</v>
      </c>
      <c r="B25" s="101" t="s">
        <v>33</v>
      </c>
      <c r="C25" s="101"/>
      <c r="D25" s="101"/>
      <c r="E25" s="101"/>
      <c r="F25" s="101"/>
      <c r="G25" s="101"/>
    </row>
    <row r="26" ht="15.75">
      <c r="A26" s="3"/>
    </row>
    <row r="27" spans="1:7" ht="31.5">
      <c r="A27" s="7" t="s">
        <v>10</v>
      </c>
      <c r="B27" s="98" t="s">
        <v>34</v>
      </c>
      <c r="C27" s="98"/>
      <c r="D27" s="98"/>
      <c r="E27" s="98"/>
      <c r="F27" s="98"/>
      <c r="G27" s="98"/>
    </row>
    <row r="28" spans="1:7" ht="15.75">
      <c r="A28" s="7"/>
      <c r="B28" s="98" t="s">
        <v>54</v>
      </c>
      <c r="C28" s="98"/>
      <c r="D28" s="98"/>
      <c r="E28" s="98"/>
      <c r="F28" s="98"/>
      <c r="G28" s="98"/>
    </row>
    <row r="29" spans="1:7" ht="15.75">
      <c r="A29" s="7"/>
      <c r="B29" s="98"/>
      <c r="C29" s="98"/>
      <c r="D29" s="98"/>
      <c r="E29" s="98"/>
      <c r="F29" s="98"/>
      <c r="G29" s="98"/>
    </row>
    <row r="30" ht="15.75">
      <c r="A30" s="3"/>
    </row>
    <row r="31" spans="1:7" ht="27" customHeight="1">
      <c r="A31" s="12" t="s">
        <v>9</v>
      </c>
      <c r="B31" s="108" t="s">
        <v>61</v>
      </c>
      <c r="C31" s="109"/>
      <c r="D31" s="109"/>
      <c r="E31" s="109"/>
      <c r="F31" s="109"/>
      <c r="G31" s="109"/>
    </row>
    <row r="32" spans="1:7" ht="15.75">
      <c r="A32" s="2" t="s">
        <v>12</v>
      </c>
      <c r="B32" s="101" t="s">
        <v>35</v>
      </c>
      <c r="C32" s="101"/>
      <c r="D32" s="101"/>
      <c r="E32" s="101"/>
      <c r="F32" s="101"/>
      <c r="G32" s="101"/>
    </row>
    <row r="33" spans="1:7" ht="15.75">
      <c r="A33" s="2"/>
      <c r="B33" s="11"/>
      <c r="C33" s="11"/>
      <c r="D33" s="11"/>
      <c r="E33" s="11"/>
      <c r="F33" s="11"/>
      <c r="G33" s="11"/>
    </row>
    <row r="34" spans="1:7" ht="31.5">
      <c r="A34" s="7" t="s">
        <v>10</v>
      </c>
      <c r="B34" s="98" t="s">
        <v>11</v>
      </c>
      <c r="C34" s="98"/>
      <c r="D34" s="98"/>
      <c r="E34" s="98"/>
      <c r="F34" s="98"/>
      <c r="G34" s="98"/>
    </row>
    <row r="35" spans="1:7" ht="45" customHeight="1">
      <c r="A35" s="7">
        <v>1</v>
      </c>
      <c r="B35" s="105" t="s">
        <v>62</v>
      </c>
      <c r="C35" s="106"/>
      <c r="D35" s="106"/>
      <c r="E35" s="106"/>
      <c r="F35" s="106"/>
      <c r="G35" s="107"/>
    </row>
    <row r="36" spans="1:7" ht="15.75">
      <c r="A36" s="7"/>
      <c r="B36" s="98"/>
      <c r="C36" s="98"/>
      <c r="D36" s="98"/>
      <c r="E36" s="98"/>
      <c r="F36" s="98"/>
      <c r="G36" s="98"/>
    </row>
    <row r="37" spans="1:7" ht="15.75">
      <c r="A37" s="2"/>
      <c r="B37" s="11"/>
      <c r="C37" s="11"/>
      <c r="D37" s="11"/>
      <c r="E37" s="11"/>
      <c r="F37" s="11"/>
      <c r="G37" s="11"/>
    </row>
    <row r="38" spans="1:7" ht="15.75">
      <c r="A38" s="2" t="s">
        <v>18</v>
      </c>
      <c r="B38" s="13" t="s">
        <v>14</v>
      </c>
      <c r="C38" s="11"/>
      <c r="D38" s="11"/>
      <c r="E38" s="11"/>
      <c r="F38" s="11"/>
      <c r="G38" s="11"/>
    </row>
    <row r="39" spans="1:2" ht="15.75">
      <c r="A39" s="3"/>
      <c r="B39" s="4" t="s">
        <v>36</v>
      </c>
    </row>
    <row r="40" ht="15.75">
      <c r="A40" s="3"/>
    </row>
    <row r="41" spans="1:5" ht="31.5">
      <c r="A41" s="7" t="s">
        <v>10</v>
      </c>
      <c r="B41" s="7" t="s">
        <v>14</v>
      </c>
      <c r="C41" s="7" t="s">
        <v>15</v>
      </c>
      <c r="D41" s="7" t="s">
        <v>16</v>
      </c>
      <c r="E41" s="7" t="s">
        <v>17</v>
      </c>
    </row>
    <row r="42" spans="1:5" ht="15.75">
      <c r="A42" s="7">
        <v>1</v>
      </c>
      <c r="B42" s="7">
        <v>2</v>
      </c>
      <c r="C42" s="7">
        <v>3</v>
      </c>
      <c r="D42" s="7">
        <v>4</v>
      </c>
      <c r="E42" s="7">
        <v>5</v>
      </c>
    </row>
    <row r="43" spans="1:5" ht="180.75" customHeight="1">
      <c r="A43" s="7">
        <v>1</v>
      </c>
      <c r="B43" s="31" t="s">
        <v>63</v>
      </c>
      <c r="C43" s="29">
        <v>350000</v>
      </c>
      <c r="D43" s="29"/>
      <c r="E43" s="29">
        <v>350000</v>
      </c>
    </row>
    <row r="44" spans="1:5" ht="15.75">
      <c r="A44" s="98" t="s">
        <v>17</v>
      </c>
      <c r="B44" s="98"/>
      <c r="C44" s="29">
        <v>350000</v>
      </c>
      <c r="D44" s="28"/>
      <c r="E44" s="29">
        <v>350000</v>
      </c>
    </row>
    <row r="45" ht="15.75">
      <c r="A45" s="3"/>
    </row>
    <row r="46" ht="15.75">
      <c r="A46" s="3"/>
    </row>
    <row r="47" spans="1:7" ht="15.75">
      <c r="A47" s="103" t="s">
        <v>21</v>
      </c>
      <c r="B47" s="101" t="s">
        <v>19</v>
      </c>
      <c r="C47" s="101"/>
      <c r="D47" s="101"/>
      <c r="E47" s="101"/>
      <c r="F47" s="101"/>
      <c r="G47" s="101"/>
    </row>
    <row r="48" spans="1:2" ht="15.75">
      <c r="A48" s="103"/>
      <c r="B48" s="1" t="s">
        <v>13</v>
      </c>
    </row>
    <row r="49" ht="15.75">
      <c r="A49" s="3"/>
    </row>
    <row r="50" ht="15.75">
      <c r="A50" s="3"/>
    </row>
    <row r="51" spans="1:5" ht="31.5">
      <c r="A51" s="7" t="s">
        <v>10</v>
      </c>
      <c r="B51" s="7" t="s">
        <v>20</v>
      </c>
      <c r="C51" s="7" t="s">
        <v>15</v>
      </c>
      <c r="D51" s="7" t="s">
        <v>16</v>
      </c>
      <c r="E51" s="7" t="s">
        <v>17</v>
      </c>
    </row>
    <row r="52" spans="1:5" ht="15.75">
      <c r="A52" s="7">
        <v>1</v>
      </c>
      <c r="B52" s="7">
        <v>2</v>
      </c>
      <c r="C52" s="7">
        <v>3</v>
      </c>
      <c r="D52" s="7">
        <v>4</v>
      </c>
      <c r="E52" s="7">
        <v>5</v>
      </c>
    </row>
    <row r="53" spans="1:5" ht="63.75">
      <c r="A53" s="7">
        <v>1</v>
      </c>
      <c r="B53" s="32" t="s">
        <v>79</v>
      </c>
      <c r="C53" s="30">
        <v>350000</v>
      </c>
      <c r="D53" s="30"/>
      <c r="E53" s="30">
        <v>350000</v>
      </c>
    </row>
    <row r="54" spans="1:5" ht="15.75">
      <c r="A54" s="98" t="s">
        <v>17</v>
      </c>
      <c r="B54" s="98"/>
      <c r="C54" s="30">
        <v>350000</v>
      </c>
      <c r="D54" s="30"/>
      <c r="E54" s="30">
        <v>350000</v>
      </c>
    </row>
    <row r="55" ht="15.75">
      <c r="A55" s="3"/>
    </row>
    <row r="56" ht="15.75">
      <c r="A56" s="3"/>
    </row>
    <row r="57" spans="1:7" ht="15.75">
      <c r="A57" s="2" t="s">
        <v>37</v>
      </c>
      <c r="B57" s="101" t="s">
        <v>22</v>
      </c>
      <c r="C57" s="101"/>
      <c r="D57" s="101"/>
      <c r="E57" s="101"/>
      <c r="F57" s="101"/>
      <c r="G57" s="101"/>
    </row>
    <row r="58" ht="15.75">
      <c r="A58" s="3"/>
    </row>
    <row r="59" spans="1:7" ht="46.5" customHeight="1">
      <c r="A59" s="7" t="s">
        <v>10</v>
      </c>
      <c r="B59" s="7" t="s">
        <v>23</v>
      </c>
      <c r="C59" s="7" t="s">
        <v>24</v>
      </c>
      <c r="D59" s="7" t="s">
        <v>25</v>
      </c>
      <c r="E59" s="7" t="s">
        <v>15</v>
      </c>
      <c r="F59" s="7" t="s">
        <v>16</v>
      </c>
      <c r="G59" s="7" t="s">
        <v>17</v>
      </c>
    </row>
    <row r="60" spans="1:7" ht="15.75">
      <c r="A60" s="7">
        <v>1</v>
      </c>
      <c r="B60" s="7">
        <v>2</v>
      </c>
      <c r="C60" s="7">
        <v>3</v>
      </c>
      <c r="D60" s="7">
        <v>4</v>
      </c>
      <c r="E60" s="7">
        <v>5</v>
      </c>
      <c r="F60" s="7">
        <v>6</v>
      </c>
      <c r="G60" s="7">
        <v>7</v>
      </c>
    </row>
    <row r="61" spans="1:7" ht="15.75">
      <c r="A61" s="7">
        <v>1</v>
      </c>
      <c r="B61" s="8" t="s">
        <v>26</v>
      </c>
      <c r="C61" s="7"/>
      <c r="D61" s="7"/>
      <c r="E61" s="7"/>
      <c r="F61" s="7"/>
      <c r="G61" s="7"/>
    </row>
    <row r="62" spans="1:7" ht="168" customHeight="1">
      <c r="A62" s="7"/>
      <c r="B62" s="32" t="s">
        <v>64</v>
      </c>
      <c r="C62" s="7" t="s">
        <v>55</v>
      </c>
      <c r="D62" s="7" t="s">
        <v>56</v>
      </c>
      <c r="E62" s="29">
        <v>350000</v>
      </c>
      <c r="F62" s="29"/>
      <c r="G62" s="29">
        <v>350000</v>
      </c>
    </row>
    <row r="63" spans="1:7" ht="15.75">
      <c r="A63" s="7">
        <v>2</v>
      </c>
      <c r="B63" s="8" t="s">
        <v>27</v>
      </c>
      <c r="C63" s="7"/>
      <c r="D63" s="7"/>
      <c r="E63" s="7"/>
      <c r="F63" s="7"/>
      <c r="G63" s="7"/>
    </row>
    <row r="64" spans="1:7" ht="42.75" customHeight="1">
      <c r="A64" s="7"/>
      <c r="B64" s="32" t="s">
        <v>65</v>
      </c>
      <c r="C64" s="7" t="s">
        <v>57</v>
      </c>
      <c r="D64" s="7" t="s">
        <v>58</v>
      </c>
      <c r="E64" s="7">
        <v>106</v>
      </c>
      <c r="F64" s="7"/>
      <c r="G64" s="7">
        <v>106</v>
      </c>
    </row>
    <row r="65" spans="1:7" ht="40.5" customHeight="1">
      <c r="A65" s="8"/>
      <c r="B65" s="32" t="s">
        <v>66</v>
      </c>
      <c r="C65" s="7" t="s">
        <v>57</v>
      </c>
      <c r="D65" s="7" t="s">
        <v>58</v>
      </c>
      <c r="E65" s="7">
        <v>0</v>
      </c>
      <c r="F65" s="7"/>
      <c r="G65" s="7">
        <v>0</v>
      </c>
    </row>
    <row r="66" spans="1:7" ht="15.75">
      <c r="A66" s="7">
        <v>3</v>
      </c>
      <c r="B66" s="8" t="s">
        <v>28</v>
      </c>
      <c r="C66" s="7"/>
      <c r="D66" s="7"/>
      <c r="E66" s="7"/>
      <c r="F66" s="7"/>
      <c r="G66" s="7"/>
    </row>
    <row r="67" spans="1:7" ht="54.75" customHeight="1">
      <c r="A67" s="7"/>
      <c r="B67" s="32" t="s">
        <v>67</v>
      </c>
      <c r="C67" s="7" t="s">
        <v>57</v>
      </c>
      <c r="D67" s="7" t="s">
        <v>58</v>
      </c>
      <c r="E67" s="39" t="s">
        <v>78</v>
      </c>
      <c r="F67" s="29"/>
      <c r="G67" s="39" t="s">
        <v>78</v>
      </c>
    </row>
    <row r="68" spans="1:7" ht="15.75">
      <c r="A68" s="7">
        <v>4</v>
      </c>
      <c r="B68" s="8" t="s">
        <v>29</v>
      </c>
      <c r="C68" s="7"/>
      <c r="D68" s="7"/>
      <c r="E68" s="7"/>
      <c r="F68" s="7"/>
      <c r="G68" s="7"/>
    </row>
    <row r="69" spans="1:7" ht="15.75">
      <c r="A69" s="8"/>
      <c r="B69" s="8"/>
      <c r="C69" s="7"/>
      <c r="D69" s="7"/>
      <c r="E69" s="7"/>
      <c r="F69" s="7"/>
      <c r="G69" s="7"/>
    </row>
    <row r="70" ht="15.75">
      <c r="A70" s="3"/>
    </row>
    <row r="71" spans="1:4" ht="15.75" customHeight="1">
      <c r="A71" s="104" t="s">
        <v>72</v>
      </c>
      <c r="B71" s="104"/>
      <c r="C71" s="104"/>
      <c r="D71" s="1"/>
    </row>
    <row r="72" spans="1:7" ht="32.25" customHeight="1">
      <c r="A72" s="104"/>
      <c r="B72" s="104"/>
      <c r="C72" s="104"/>
      <c r="D72" s="10"/>
      <c r="E72" s="9"/>
      <c r="F72" s="102" t="s">
        <v>73</v>
      </c>
      <c r="G72" s="102"/>
    </row>
    <row r="73" spans="1:7" ht="15.75">
      <c r="A73" s="5"/>
      <c r="B73" s="2"/>
      <c r="D73" s="6" t="s">
        <v>30</v>
      </c>
      <c r="F73" s="96" t="s">
        <v>39</v>
      </c>
      <c r="G73" s="96"/>
    </row>
    <row r="74" spans="1:4" ht="15.75">
      <c r="A74" s="101" t="s">
        <v>31</v>
      </c>
      <c r="B74" s="101"/>
      <c r="C74" s="2"/>
      <c r="D74" s="2"/>
    </row>
    <row r="75" spans="1:4" ht="15.75">
      <c r="A75" s="13" t="s">
        <v>59</v>
      </c>
      <c r="B75" s="11"/>
      <c r="C75" s="2"/>
      <c r="D75" s="2"/>
    </row>
    <row r="76" spans="1:7" ht="45.75" customHeight="1">
      <c r="A76" s="101" t="s">
        <v>70</v>
      </c>
      <c r="B76" s="101"/>
      <c r="C76" s="101"/>
      <c r="D76" s="10"/>
      <c r="E76" s="9"/>
      <c r="F76" s="102" t="s">
        <v>71</v>
      </c>
      <c r="G76" s="102"/>
    </row>
    <row r="77" spans="1:7" ht="15.75">
      <c r="A77" s="1"/>
      <c r="B77" s="2"/>
      <c r="C77" s="2"/>
      <c r="D77" s="6" t="s">
        <v>30</v>
      </c>
      <c r="F77" s="96" t="s">
        <v>39</v>
      </c>
      <c r="G77" s="96"/>
    </row>
    <row r="78" ht="15">
      <c r="A78" s="14" t="s">
        <v>74</v>
      </c>
    </row>
    <row r="79" ht="15">
      <c r="A79" s="15" t="s">
        <v>38</v>
      </c>
    </row>
  </sheetData>
  <sheetProtection/>
  <mergeCells count="50">
    <mergeCell ref="A14:G14"/>
    <mergeCell ref="C19:F19"/>
    <mergeCell ref="A18:C18"/>
    <mergeCell ref="D18:E18"/>
    <mergeCell ref="F1:G3"/>
    <mergeCell ref="E5:G5"/>
    <mergeCell ref="E6:G6"/>
    <mergeCell ref="E7:G7"/>
    <mergeCell ref="B31:G31"/>
    <mergeCell ref="E8:G8"/>
    <mergeCell ref="E9:G9"/>
    <mergeCell ref="C17:F17"/>
    <mergeCell ref="E10:G10"/>
    <mergeCell ref="A13:G13"/>
    <mergeCell ref="B23:G23"/>
    <mergeCell ref="B24:G24"/>
    <mergeCell ref="B25:G25"/>
    <mergeCell ref="B27:G27"/>
    <mergeCell ref="B32:G32"/>
    <mergeCell ref="B34:G34"/>
    <mergeCell ref="B35:G35"/>
    <mergeCell ref="B36:G36"/>
    <mergeCell ref="A54:B54"/>
    <mergeCell ref="B57:G57"/>
    <mergeCell ref="A74:B74"/>
    <mergeCell ref="A76:C76"/>
    <mergeCell ref="F76:G76"/>
    <mergeCell ref="F77:G77"/>
    <mergeCell ref="A47:A48"/>
    <mergeCell ref="B47:G47"/>
    <mergeCell ref="F73:G73"/>
    <mergeCell ref="A71:C72"/>
    <mergeCell ref="F72:G72"/>
    <mergeCell ref="B28:G28"/>
    <mergeCell ref="B29:G29"/>
    <mergeCell ref="A44:B44"/>
    <mergeCell ref="K22:L22"/>
    <mergeCell ref="M22:O22"/>
    <mergeCell ref="I20:K20"/>
    <mergeCell ref="L20:M20"/>
    <mergeCell ref="E21:F21"/>
    <mergeCell ref="O20:P20"/>
    <mergeCell ref="E22:F22"/>
    <mergeCell ref="O17:P17"/>
    <mergeCell ref="I18:K18"/>
    <mergeCell ref="L18:M18"/>
    <mergeCell ref="O18:P18"/>
    <mergeCell ref="L17:M17"/>
    <mergeCell ref="A20:C20"/>
    <mergeCell ref="D20:E2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74">
      <selection activeCell="G103" sqref="G103"/>
    </sheetView>
  </sheetViews>
  <sheetFormatPr defaultColWidth="9.140625" defaultRowHeight="15"/>
  <cols>
    <col min="7" max="7" width="39.7109375" style="0" customWidth="1"/>
  </cols>
  <sheetData>
    <row r="1" spans="1:7" ht="15">
      <c r="A1" s="4"/>
      <c r="B1" s="4"/>
      <c r="C1" s="4"/>
      <c r="D1" s="4"/>
      <c r="E1" s="4"/>
      <c r="F1" s="117" t="s">
        <v>40</v>
      </c>
      <c r="G1" s="118"/>
    </row>
    <row r="2" spans="1:7" ht="15">
      <c r="A2" s="4"/>
      <c r="B2" s="4"/>
      <c r="C2" s="4"/>
      <c r="D2" s="4"/>
      <c r="E2" s="4"/>
      <c r="F2" s="118"/>
      <c r="G2" s="118"/>
    </row>
    <row r="3" spans="1:7" ht="15">
      <c r="A3" s="4"/>
      <c r="B3" s="4"/>
      <c r="C3" s="4"/>
      <c r="D3" s="4"/>
      <c r="E3" s="4"/>
      <c r="F3" s="118"/>
      <c r="G3" s="118"/>
    </row>
    <row r="4" spans="1:7" ht="31.5">
      <c r="A4" s="1"/>
      <c r="B4" s="4"/>
      <c r="C4" s="4"/>
      <c r="D4" s="4"/>
      <c r="E4" s="1" t="s">
        <v>0</v>
      </c>
      <c r="F4" s="4"/>
      <c r="G4" s="4"/>
    </row>
    <row r="5" spans="1:7" ht="15.75">
      <c r="A5" s="1"/>
      <c r="B5" s="4"/>
      <c r="C5" s="4"/>
      <c r="D5" s="4"/>
      <c r="E5" s="119" t="s">
        <v>1</v>
      </c>
      <c r="F5" s="119"/>
      <c r="G5" s="119"/>
    </row>
    <row r="6" spans="1:7" ht="15.75">
      <c r="A6" s="1"/>
      <c r="B6" s="1"/>
      <c r="C6" s="4"/>
      <c r="D6" s="4"/>
      <c r="E6" s="120" t="s">
        <v>50</v>
      </c>
      <c r="F6" s="120"/>
      <c r="G6" s="120"/>
    </row>
    <row r="7" spans="1:7" ht="15.75">
      <c r="A7" s="1"/>
      <c r="B7" s="4"/>
      <c r="C7" s="4"/>
      <c r="D7" s="4"/>
      <c r="E7" s="96" t="s">
        <v>2</v>
      </c>
      <c r="F7" s="96"/>
      <c r="G7" s="96"/>
    </row>
    <row r="8" spans="1:7" ht="15.75">
      <c r="A8" s="1"/>
      <c r="B8" s="1"/>
      <c r="C8" s="4"/>
      <c r="D8" s="4"/>
      <c r="E8" s="110"/>
      <c r="F8" s="110"/>
      <c r="G8" s="110"/>
    </row>
    <row r="9" spans="1:7" ht="15.75">
      <c r="A9" s="1"/>
      <c r="B9" s="4"/>
      <c r="C9" s="4"/>
      <c r="D9" s="4"/>
      <c r="E9" s="93"/>
      <c r="F9" s="93"/>
      <c r="G9" s="93"/>
    </row>
    <row r="10" spans="1:7" ht="15.75">
      <c r="A10" s="1"/>
      <c r="B10" s="4"/>
      <c r="C10" s="4"/>
      <c r="D10" s="4"/>
      <c r="E10" s="101" t="s">
        <v>80</v>
      </c>
      <c r="F10" s="101"/>
      <c r="G10" s="101"/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.75">
      <c r="A13" s="113" t="s">
        <v>4</v>
      </c>
      <c r="B13" s="113"/>
      <c r="C13" s="113"/>
      <c r="D13" s="113"/>
      <c r="E13" s="113"/>
      <c r="F13" s="113"/>
      <c r="G13" s="113"/>
    </row>
    <row r="14" spans="1:7" ht="15.75">
      <c r="A14" s="113" t="s">
        <v>75</v>
      </c>
      <c r="B14" s="113"/>
      <c r="C14" s="113"/>
      <c r="D14" s="113"/>
      <c r="E14" s="113"/>
      <c r="F14" s="113"/>
      <c r="G14" s="113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17" t="s">
        <v>41</v>
      </c>
      <c r="B17" s="24" t="s">
        <v>51</v>
      </c>
      <c r="C17" s="111" t="s">
        <v>50</v>
      </c>
      <c r="D17" s="112"/>
      <c r="E17" s="112"/>
      <c r="F17" s="112"/>
      <c r="G17" s="26" t="s">
        <v>53</v>
      </c>
    </row>
    <row r="18" spans="1:7" ht="15">
      <c r="A18" s="96" t="s">
        <v>48</v>
      </c>
      <c r="B18" s="96"/>
      <c r="C18" s="96"/>
      <c r="D18" s="116" t="s">
        <v>2</v>
      </c>
      <c r="E18" s="116"/>
      <c r="F18" s="34"/>
      <c r="G18" s="35" t="s">
        <v>42</v>
      </c>
    </row>
    <row r="19" spans="1:7" ht="15">
      <c r="A19" s="18" t="s">
        <v>43</v>
      </c>
      <c r="B19" s="25" t="s">
        <v>52</v>
      </c>
      <c r="C19" s="115" t="s">
        <v>50</v>
      </c>
      <c r="D19" s="115"/>
      <c r="E19" s="115"/>
      <c r="F19" s="115"/>
      <c r="G19" s="27" t="s">
        <v>53</v>
      </c>
    </row>
    <row r="20" spans="1:7" ht="15">
      <c r="A20" s="96" t="s">
        <v>44</v>
      </c>
      <c r="B20" s="96"/>
      <c r="C20" s="96"/>
      <c r="D20" s="97" t="s">
        <v>32</v>
      </c>
      <c r="E20" s="97"/>
      <c r="F20" s="34"/>
      <c r="G20" s="35" t="s">
        <v>42</v>
      </c>
    </row>
    <row r="21" spans="1:7" ht="15">
      <c r="A21" s="42" t="s">
        <v>81</v>
      </c>
      <c r="B21" s="43" t="s">
        <v>82</v>
      </c>
      <c r="C21" s="123" t="s">
        <v>102</v>
      </c>
      <c r="D21" s="123"/>
      <c r="E21" s="123"/>
      <c r="F21" s="124"/>
      <c r="G21" s="44">
        <v>20518000000</v>
      </c>
    </row>
    <row r="22" spans="1:7" ht="112.5">
      <c r="A22" s="4"/>
      <c r="B22" s="16" t="s">
        <v>44</v>
      </c>
      <c r="C22" s="16" t="s">
        <v>45</v>
      </c>
      <c r="D22" s="37" t="s">
        <v>46</v>
      </c>
      <c r="E22" s="93" t="s">
        <v>49</v>
      </c>
      <c r="F22" s="93"/>
      <c r="G22" s="23" t="s">
        <v>47</v>
      </c>
    </row>
    <row r="23" spans="1:7" ht="15.75">
      <c r="A23" s="2" t="s">
        <v>6</v>
      </c>
      <c r="B23" s="101" t="s">
        <v>83</v>
      </c>
      <c r="C23" s="101"/>
      <c r="D23" s="101"/>
      <c r="E23" s="101"/>
      <c r="F23" s="101"/>
      <c r="G23" s="101"/>
    </row>
    <row r="24" spans="1:7" ht="15.75">
      <c r="A24" s="2" t="s">
        <v>7</v>
      </c>
      <c r="B24" s="114" t="s">
        <v>84</v>
      </c>
      <c r="C24" s="114"/>
      <c r="D24" s="114"/>
      <c r="E24" s="114"/>
      <c r="F24" s="114"/>
      <c r="G24" s="114"/>
    </row>
    <row r="25" spans="1:7" ht="15.75">
      <c r="A25" s="2" t="s">
        <v>8</v>
      </c>
      <c r="B25" s="101" t="s">
        <v>33</v>
      </c>
      <c r="C25" s="101"/>
      <c r="D25" s="101"/>
      <c r="E25" s="101"/>
      <c r="F25" s="101"/>
      <c r="G25" s="101"/>
    </row>
    <row r="26" spans="1:7" ht="15.75">
      <c r="A26" s="3"/>
      <c r="B26" s="4"/>
      <c r="C26" s="4"/>
      <c r="D26" s="4"/>
      <c r="E26" s="4"/>
      <c r="F26" s="4"/>
      <c r="G26" s="4"/>
    </row>
    <row r="27" spans="1:7" ht="15.75">
      <c r="A27" s="7" t="s">
        <v>10</v>
      </c>
      <c r="B27" s="98" t="s">
        <v>34</v>
      </c>
      <c r="C27" s="98"/>
      <c r="D27" s="98"/>
      <c r="E27" s="98"/>
      <c r="F27" s="98"/>
      <c r="G27" s="98"/>
    </row>
    <row r="28" spans="1:7" ht="15.75">
      <c r="A28" s="7"/>
      <c r="B28" s="98" t="s">
        <v>54</v>
      </c>
      <c r="C28" s="98"/>
      <c r="D28" s="98"/>
      <c r="E28" s="98"/>
      <c r="F28" s="98"/>
      <c r="G28" s="98"/>
    </row>
    <row r="29" spans="1:7" ht="15.75">
      <c r="A29" s="7"/>
      <c r="B29" s="98"/>
      <c r="C29" s="98"/>
      <c r="D29" s="98"/>
      <c r="E29" s="98"/>
      <c r="F29" s="98"/>
      <c r="G29" s="98"/>
    </row>
    <row r="30" spans="1:7" ht="15.75">
      <c r="A30" s="3"/>
      <c r="B30" s="4"/>
      <c r="C30" s="4"/>
      <c r="D30" s="4"/>
      <c r="E30" s="4"/>
      <c r="F30" s="4"/>
      <c r="G30" s="4"/>
    </row>
    <row r="31" spans="1:7" ht="15.75">
      <c r="A31" s="12" t="s">
        <v>9</v>
      </c>
      <c r="B31" s="121" t="s">
        <v>85</v>
      </c>
      <c r="C31" s="122"/>
      <c r="D31" s="122"/>
      <c r="E31" s="122"/>
      <c r="F31" s="122"/>
      <c r="G31" s="122"/>
    </row>
    <row r="32" spans="1:7" ht="15.75">
      <c r="A32" s="2" t="s">
        <v>12</v>
      </c>
      <c r="B32" s="101" t="s">
        <v>35</v>
      </c>
      <c r="C32" s="101"/>
      <c r="D32" s="101"/>
      <c r="E32" s="101"/>
      <c r="F32" s="101"/>
      <c r="G32" s="101"/>
    </row>
    <row r="33" spans="1:7" ht="15.75">
      <c r="A33" s="2"/>
      <c r="B33" s="11"/>
      <c r="C33" s="11"/>
      <c r="D33" s="11"/>
      <c r="E33" s="11"/>
      <c r="F33" s="11"/>
      <c r="G33" s="11"/>
    </row>
    <row r="34" spans="1:7" ht="15.75">
      <c r="A34" s="7" t="s">
        <v>10</v>
      </c>
      <c r="B34" s="98" t="s">
        <v>11</v>
      </c>
      <c r="C34" s="98"/>
      <c r="D34" s="98"/>
      <c r="E34" s="98"/>
      <c r="F34" s="98"/>
      <c r="G34" s="98"/>
    </row>
    <row r="35" spans="1:7" ht="15.75">
      <c r="A35" s="7">
        <v>1</v>
      </c>
      <c r="B35" s="105" t="s">
        <v>86</v>
      </c>
      <c r="C35" s="106"/>
      <c r="D35" s="106"/>
      <c r="E35" s="106"/>
      <c r="F35" s="106"/>
      <c r="G35" s="107"/>
    </row>
    <row r="36" spans="1:7" ht="15.75">
      <c r="A36" s="7">
        <v>2</v>
      </c>
      <c r="B36" s="105" t="s">
        <v>87</v>
      </c>
      <c r="C36" s="106"/>
      <c r="D36" s="106"/>
      <c r="E36" s="106"/>
      <c r="F36" s="106"/>
      <c r="G36" s="107"/>
    </row>
    <row r="37" spans="1:7" ht="15.75">
      <c r="A37" s="7"/>
      <c r="B37" s="98"/>
      <c r="C37" s="98"/>
      <c r="D37" s="98"/>
      <c r="E37" s="98"/>
      <c r="F37" s="98"/>
      <c r="G37" s="98"/>
    </row>
    <row r="38" spans="1:7" ht="15.75">
      <c r="A38" s="2"/>
      <c r="B38" s="11"/>
      <c r="C38" s="11"/>
      <c r="D38" s="11"/>
      <c r="E38" s="11"/>
      <c r="F38" s="11"/>
      <c r="G38" s="11"/>
    </row>
    <row r="39" spans="1:7" ht="15.75">
      <c r="A39" s="2" t="s">
        <v>18</v>
      </c>
      <c r="B39" s="13" t="s">
        <v>14</v>
      </c>
      <c r="C39" s="11"/>
      <c r="D39" s="11"/>
      <c r="E39" s="11"/>
      <c r="F39" s="11"/>
      <c r="G39" s="11"/>
    </row>
    <row r="40" spans="1:7" ht="15.75">
      <c r="A40" s="3"/>
      <c r="B40" s="4" t="s">
        <v>36</v>
      </c>
      <c r="C40" s="4"/>
      <c r="D40" s="4"/>
      <c r="E40" s="4"/>
      <c r="F40" s="4"/>
      <c r="G40" s="4"/>
    </row>
    <row r="41" spans="1:7" ht="15.75">
      <c r="A41" s="3"/>
      <c r="B41" s="4"/>
      <c r="C41" s="4"/>
      <c r="D41" s="4"/>
      <c r="E41" s="4"/>
      <c r="F41" s="4"/>
      <c r="G41" s="4"/>
    </row>
    <row r="42" spans="1:7" ht="110.25">
      <c r="A42" s="7" t="s">
        <v>10</v>
      </c>
      <c r="B42" s="7" t="s">
        <v>14</v>
      </c>
      <c r="C42" s="7" t="s">
        <v>15</v>
      </c>
      <c r="D42" s="7" t="s">
        <v>16</v>
      </c>
      <c r="E42" s="7" t="s">
        <v>17</v>
      </c>
      <c r="F42" s="4"/>
      <c r="G42" s="4"/>
    </row>
    <row r="43" spans="1:7" ht="15.75">
      <c r="A43" s="7">
        <v>1</v>
      </c>
      <c r="B43" s="7">
        <v>2</v>
      </c>
      <c r="C43" s="7">
        <v>3</v>
      </c>
      <c r="D43" s="7">
        <v>4</v>
      </c>
      <c r="E43" s="7">
        <v>5</v>
      </c>
      <c r="F43" s="4"/>
      <c r="G43" s="4"/>
    </row>
    <row r="44" spans="1:7" ht="229.5">
      <c r="A44" s="7">
        <v>1</v>
      </c>
      <c r="B44" s="31" t="s">
        <v>88</v>
      </c>
      <c r="C44" s="29">
        <v>500000</v>
      </c>
      <c r="D44" s="29"/>
      <c r="E44" s="29">
        <v>500000</v>
      </c>
      <c r="F44" s="4"/>
      <c r="G44" s="4"/>
    </row>
    <row r="45" spans="1:7" ht="153">
      <c r="A45" s="7">
        <v>2</v>
      </c>
      <c r="B45" s="31" t="s">
        <v>89</v>
      </c>
      <c r="C45" s="29">
        <v>1641310</v>
      </c>
      <c r="D45" s="29"/>
      <c r="E45" s="29">
        <v>1641310</v>
      </c>
      <c r="F45" s="4"/>
      <c r="G45" s="4"/>
    </row>
    <row r="46" spans="1:7" ht="15.75">
      <c r="A46" s="98" t="s">
        <v>17</v>
      </c>
      <c r="B46" s="98"/>
      <c r="C46" s="29">
        <f>SUM(C44:C45)</f>
        <v>2141310</v>
      </c>
      <c r="D46" s="28"/>
      <c r="E46" s="29">
        <f>SUM(E44:E45)</f>
        <v>2141310</v>
      </c>
      <c r="F46" s="4"/>
      <c r="G46" s="4"/>
    </row>
    <row r="47" spans="1:7" ht="15.75">
      <c r="A47" s="3"/>
      <c r="B47" s="4"/>
      <c r="C47" s="4"/>
      <c r="D47" s="4"/>
      <c r="E47" s="4"/>
      <c r="F47" s="4"/>
      <c r="G47" s="4"/>
    </row>
    <row r="48" spans="1:7" ht="15.75">
      <c r="A48" s="3"/>
      <c r="B48" s="4"/>
      <c r="C48" s="4"/>
      <c r="D48" s="4"/>
      <c r="E48" s="4"/>
      <c r="F48" s="4"/>
      <c r="G48" s="4"/>
    </row>
    <row r="49" spans="1:7" ht="15.75">
      <c r="A49" s="103" t="s">
        <v>21</v>
      </c>
      <c r="B49" s="101" t="s">
        <v>19</v>
      </c>
      <c r="C49" s="101"/>
      <c r="D49" s="101"/>
      <c r="E49" s="101"/>
      <c r="F49" s="101"/>
      <c r="G49" s="101"/>
    </row>
    <row r="50" spans="1:7" ht="15.75">
      <c r="A50" s="103"/>
      <c r="B50" s="1" t="s">
        <v>13</v>
      </c>
      <c r="C50" s="4"/>
      <c r="D50" s="4"/>
      <c r="E50" s="4"/>
      <c r="F50" s="4"/>
      <c r="G50" s="4"/>
    </row>
    <row r="51" spans="1:7" ht="15.75">
      <c r="A51" s="3"/>
      <c r="B51" s="4"/>
      <c r="C51" s="4"/>
      <c r="D51" s="4"/>
      <c r="E51" s="4"/>
      <c r="F51" s="4"/>
      <c r="G51" s="4"/>
    </row>
    <row r="52" spans="1:7" ht="15.75">
      <c r="A52" s="3"/>
      <c r="B52" s="4"/>
      <c r="C52" s="4"/>
      <c r="D52" s="4"/>
      <c r="E52" s="4"/>
      <c r="F52" s="4"/>
      <c r="G52" s="4"/>
    </row>
    <row r="53" spans="1:7" ht="126">
      <c r="A53" s="7" t="s">
        <v>10</v>
      </c>
      <c r="B53" s="7" t="s">
        <v>20</v>
      </c>
      <c r="C53" s="7" t="s">
        <v>15</v>
      </c>
      <c r="D53" s="7" t="s">
        <v>16</v>
      </c>
      <c r="E53" s="7" t="s">
        <v>17</v>
      </c>
      <c r="F53" s="4"/>
      <c r="G53" s="4"/>
    </row>
    <row r="54" spans="1:7" ht="15.75">
      <c r="A54" s="7">
        <v>1</v>
      </c>
      <c r="B54" s="7">
        <v>2</v>
      </c>
      <c r="C54" s="7">
        <v>3</v>
      </c>
      <c r="D54" s="7">
        <v>4</v>
      </c>
      <c r="E54" s="7">
        <v>5</v>
      </c>
      <c r="F54" s="4"/>
      <c r="G54" s="4"/>
    </row>
    <row r="55" spans="1:7" ht="191.25">
      <c r="A55" s="7">
        <v>1</v>
      </c>
      <c r="B55" s="32" t="s">
        <v>90</v>
      </c>
      <c r="C55" s="30">
        <v>500000</v>
      </c>
      <c r="D55" s="30"/>
      <c r="E55" s="30">
        <v>500000</v>
      </c>
      <c r="F55" s="4"/>
      <c r="G55" s="4"/>
    </row>
    <row r="56" spans="1:7" ht="15.75">
      <c r="A56" s="98" t="s">
        <v>17</v>
      </c>
      <c r="B56" s="98"/>
      <c r="C56" s="30">
        <f>SUM(C55:C55)</f>
        <v>500000</v>
      </c>
      <c r="D56" s="30"/>
      <c r="E56" s="30">
        <f>SUM(E55:E55)</f>
        <v>500000</v>
      </c>
      <c r="F56" s="4"/>
      <c r="G56" s="4"/>
    </row>
    <row r="57" spans="1:7" ht="15.75">
      <c r="A57" s="3"/>
      <c r="B57" s="4"/>
      <c r="C57" s="4"/>
      <c r="D57" s="4"/>
      <c r="E57" s="4"/>
      <c r="F57" s="4"/>
      <c r="G57" s="4"/>
    </row>
    <row r="58" spans="1:7" ht="15.75">
      <c r="A58" s="3"/>
      <c r="B58" s="4"/>
      <c r="C58" s="4"/>
      <c r="D58" s="4"/>
      <c r="E58" s="4"/>
      <c r="F58" s="4"/>
      <c r="G58" s="4"/>
    </row>
    <row r="59" spans="1:7" ht="15.75">
      <c r="A59" s="2" t="s">
        <v>37</v>
      </c>
      <c r="B59" s="101" t="s">
        <v>22</v>
      </c>
      <c r="C59" s="101"/>
      <c r="D59" s="101"/>
      <c r="E59" s="101"/>
      <c r="F59" s="101"/>
      <c r="G59" s="101"/>
    </row>
    <row r="60" spans="1:7" ht="15.75">
      <c r="A60" s="3"/>
      <c r="B60" s="4"/>
      <c r="C60" s="4"/>
      <c r="D60" s="4"/>
      <c r="E60" s="4"/>
      <c r="F60" s="4"/>
      <c r="G60" s="4"/>
    </row>
    <row r="61" spans="1:7" ht="15.75">
      <c r="A61" s="3"/>
      <c r="B61" s="4"/>
      <c r="C61" s="4"/>
      <c r="D61" s="4"/>
      <c r="E61" s="4"/>
      <c r="F61" s="4"/>
      <c r="G61" s="4"/>
    </row>
    <row r="62" spans="1:7" ht="63">
      <c r="A62" s="7" t="s">
        <v>10</v>
      </c>
      <c r="B62" s="7" t="s">
        <v>23</v>
      </c>
      <c r="C62" s="7" t="s">
        <v>24</v>
      </c>
      <c r="D62" s="7" t="s">
        <v>25</v>
      </c>
      <c r="E62" s="7" t="s">
        <v>15</v>
      </c>
      <c r="F62" s="7" t="s">
        <v>16</v>
      </c>
      <c r="G62" s="7" t="s">
        <v>17</v>
      </c>
    </row>
    <row r="63" spans="1:7" ht="15.75">
      <c r="A63" s="7">
        <v>1</v>
      </c>
      <c r="B63" s="7">
        <v>2</v>
      </c>
      <c r="C63" s="7">
        <v>3</v>
      </c>
      <c r="D63" s="7">
        <v>4</v>
      </c>
      <c r="E63" s="7">
        <v>5</v>
      </c>
      <c r="F63" s="7">
        <v>6</v>
      </c>
      <c r="G63" s="7">
        <v>7</v>
      </c>
    </row>
    <row r="64" spans="1:7" ht="15.75">
      <c r="A64" s="7">
        <v>1</v>
      </c>
      <c r="B64" s="8" t="s">
        <v>26</v>
      </c>
      <c r="C64" s="7"/>
      <c r="D64" s="7"/>
      <c r="E64" s="7"/>
      <c r="F64" s="7"/>
      <c r="G64" s="7"/>
    </row>
    <row r="65" spans="1:7" ht="178.5">
      <c r="A65" s="7"/>
      <c r="B65" s="32" t="s">
        <v>91</v>
      </c>
      <c r="C65" s="7" t="s">
        <v>55</v>
      </c>
      <c r="D65" s="7" t="s">
        <v>56</v>
      </c>
      <c r="E65" s="29">
        <v>500000</v>
      </c>
      <c r="F65" s="29"/>
      <c r="G65" s="29">
        <v>500000</v>
      </c>
    </row>
    <row r="66" spans="1:7" ht="165.75">
      <c r="A66" s="7"/>
      <c r="B66" s="32" t="s">
        <v>92</v>
      </c>
      <c r="C66" s="7" t="s">
        <v>55</v>
      </c>
      <c r="D66" s="7" t="s">
        <v>56</v>
      </c>
      <c r="E66" s="29">
        <v>1641310</v>
      </c>
      <c r="F66" s="29"/>
      <c r="G66" s="29">
        <v>1641310</v>
      </c>
    </row>
    <row r="67" spans="1:7" ht="31.5">
      <c r="A67" s="7">
        <v>2</v>
      </c>
      <c r="B67" s="8" t="s">
        <v>27</v>
      </c>
      <c r="C67" s="7"/>
      <c r="D67" s="7"/>
      <c r="E67" s="7"/>
      <c r="F67" s="7"/>
      <c r="G67" s="7"/>
    </row>
    <row r="68" spans="1:7" ht="63.75">
      <c r="A68" s="7"/>
      <c r="B68" s="32" t="s">
        <v>93</v>
      </c>
      <c r="C68" s="7" t="s">
        <v>57</v>
      </c>
      <c r="D68" s="7" t="s">
        <v>58</v>
      </c>
      <c r="E68" s="7">
        <v>552</v>
      </c>
      <c r="F68" s="7"/>
      <c r="G68" s="7">
        <v>552</v>
      </c>
    </row>
    <row r="69" spans="1:7" ht="76.5">
      <c r="A69" s="8"/>
      <c r="B69" s="32" t="s">
        <v>94</v>
      </c>
      <c r="C69" s="7" t="s">
        <v>57</v>
      </c>
      <c r="D69" s="7" t="s">
        <v>58</v>
      </c>
      <c r="E69" s="7">
        <v>260</v>
      </c>
      <c r="F69" s="7"/>
      <c r="G69" s="7">
        <v>260</v>
      </c>
    </row>
    <row r="70" spans="1:7" ht="31.5">
      <c r="A70" s="7">
        <v>3</v>
      </c>
      <c r="B70" s="8" t="s">
        <v>28</v>
      </c>
      <c r="C70" s="7"/>
      <c r="D70" s="7"/>
      <c r="E70" s="7"/>
      <c r="F70" s="7"/>
      <c r="G70" s="7"/>
    </row>
    <row r="71" spans="1:7" ht="63.75">
      <c r="A71" s="7"/>
      <c r="B71" s="32" t="s">
        <v>95</v>
      </c>
      <c r="C71" s="7" t="s">
        <v>55</v>
      </c>
      <c r="D71" s="7" t="s">
        <v>96</v>
      </c>
      <c r="E71" s="29">
        <v>1000</v>
      </c>
      <c r="F71" s="29"/>
      <c r="G71" s="29">
        <v>1000</v>
      </c>
    </row>
    <row r="72" spans="1:7" ht="51">
      <c r="A72" s="7"/>
      <c r="B72" s="32" t="s">
        <v>97</v>
      </c>
      <c r="C72" s="7" t="s">
        <v>55</v>
      </c>
      <c r="D72" s="7" t="s">
        <v>96</v>
      </c>
      <c r="E72" s="29">
        <v>417</v>
      </c>
      <c r="F72" s="29"/>
      <c r="G72" s="29">
        <v>417</v>
      </c>
    </row>
    <row r="73" spans="1:7" ht="89.25">
      <c r="A73" s="7"/>
      <c r="B73" s="32" t="s">
        <v>98</v>
      </c>
      <c r="C73" s="7" t="s">
        <v>55</v>
      </c>
      <c r="D73" s="7" t="s">
        <v>96</v>
      </c>
      <c r="E73" s="29">
        <v>7740</v>
      </c>
      <c r="F73" s="29"/>
      <c r="G73" s="29">
        <v>7740</v>
      </c>
    </row>
    <row r="74" spans="1:7" ht="15.75">
      <c r="A74" s="7">
        <v>4</v>
      </c>
      <c r="B74" s="8" t="s">
        <v>29</v>
      </c>
      <c r="C74" s="7"/>
      <c r="D74" s="7"/>
      <c r="E74" s="7"/>
      <c r="F74" s="7"/>
      <c r="G74" s="7"/>
    </row>
    <row r="75" spans="1:7" ht="15.75">
      <c r="A75" s="8"/>
      <c r="B75" s="8"/>
      <c r="C75" s="7"/>
      <c r="D75" s="7"/>
      <c r="E75" s="7"/>
      <c r="F75" s="7"/>
      <c r="G75" s="7"/>
    </row>
    <row r="76" spans="1:7" ht="15.75">
      <c r="A76" s="3"/>
      <c r="B76" s="4"/>
      <c r="C76" s="4"/>
      <c r="D76" s="4"/>
      <c r="E76" s="4"/>
      <c r="F76" s="4"/>
      <c r="G76" s="4"/>
    </row>
    <row r="77" spans="1:7" ht="15.75">
      <c r="A77" s="3"/>
      <c r="B77" s="4"/>
      <c r="C77" s="4"/>
      <c r="D77" s="4"/>
      <c r="E77" s="4"/>
      <c r="F77" s="4"/>
      <c r="G77" s="4"/>
    </row>
    <row r="78" spans="1:7" ht="15.75">
      <c r="A78" s="104" t="s">
        <v>99</v>
      </c>
      <c r="B78" s="104"/>
      <c r="C78" s="104"/>
      <c r="D78" s="1"/>
      <c r="E78" s="4"/>
      <c r="F78" s="4"/>
      <c r="G78" s="4"/>
    </row>
    <row r="79" spans="1:7" ht="15.75">
      <c r="A79" s="104"/>
      <c r="B79" s="104"/>
      <c r="C79" s="104"/>
      <c r="D79" s="10"/>
      <c r="E79" s="9"/>
      <c r="F79" s="102" t="s">
        <v>100</v>
      </c>
      <c r="G79" s="102"/>
    </row>
    <row r="80" spans="1:7" ht="15.75">
      <c r="A80" s="5"/>
      <c r="B80" s="2"/>
      <c r="C80" s="4"/>
      <c r="D80" s="6" t="s">
        <v>30</v>
      </c>
      <c r="E80" s="4"/>
      <c r="F80" s="96" t="s">
        <v>39</v>
      </c>
      <c r="G80" s="96"/>
    </row>
    <row r="81" spans="1:7" ht="15.75">
      <c r="A81" s="101" t="s">
        <v>31</v>
      </c>
      <c r="B81" s="101"/>
      <c r="C81" s="2"/>
      <c r="D81" s="2"/>
      <c r="E81" s="4"/>
      <c r="F81" s="4"/>
      <c r="G81" s="4"/>
    </row>
    <row r="82" spans="1:7" ht="15.75">
      <c r="A82" s="13" t="s">
        <v>59</v>
      </c>
      <c r="B82" s="11"/>
      <c r="C82" s="2"/>
      <c r="D82" s="2"/>
      <c r="E82" s="4"/>
      <c r="F82" s="4"/>
      <c r="G82" s="4"/>
    </row>
    <row r="83" spans="1:7" ht="15.75">
      <c r="A83" s="104" t="s">
        <v>101</v>
      </c>
      <c r="B83" s="104"/>
      <c r="C83" s="104"/>
      <c r="D83" s="10"/>
      <c r="E83" s="9"/>
      <c r="F83" s="102" t="s">
        <v>71</v>
      </c>
      <c r="G83" s="102"/>
    </row>
    <row r="84" spans="1:7" ht="15.75">
      <c r="A84" s="1"/>
      <c r="B84" s="2"/>
      <c r="C84" s="2"/>
      <c r="D84" s="6" t="s">
        <v>30</v>
      </c>
      <c r="E84" s="4"/>
      <c r="F84" s="96" t="s">
        <v>39</v>
      </c>
      <c r="G84" s="96"/>
    </row>
    <row r="85" spans="1:7" ht="15">
      <c r="A85" s="14" t="s">
        <v>74</v>
      </c>
      <c r="B85" s="4"/>
      <c r="C85" s="4"/>
      <c r="D85" s="4"/>
      <c r="E85" s="4"/>
      <c r="F85" s="4"/>
      <c r="G85" s="4"/>
    </row>
    <row r="86" spans="1:7" ht="15">
      <c r="A86" s="15" t="s">
        <v>38</v>
      </c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</sheetData>
  <sheetProtection/>
  <mergeCells count="41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F17"/>
    <mergeCell ref="A18:C18"/>
    <mergeCell ref="D18:E18"/>
    <mergeCell ref="C19:F19"/>
    <mergeCell ref="A20:C20"/>
    <mergeCell ref="D20:E20"/>
    <mergeCell ref="C21:F21"/>
    <mergeCell ref="E22:F22"/>
    <mergeCell ref="B23:G23"/>
    <mergeCell ref="B24:G24"/>
    <mergeCell ref="B25:G25"/>
    <mergeCell ref="B27:G27"/>
    <mergeCell ref="B28:G28"/>
    <mergeCell ref="B29:G29"/>
    <mergeCell ref="B31:G31"/>
    <mergeCell ref="F79:G79"/>
    <mergeCell ref="B32:G32"/>
    <mergeCell ref="B34:G34"/>
    <mergeCell ref="B35:G35"/>
    <mergeCell ref="B36:G36"/>
    <mergeCell ref="B37:G37"/>
    <mergeCell ref="A46:B46"/>
    <mergeCell ref="F80:G80"/>
    <mergeCell ref="A81:B81"/>
    <mergeCell ref="A83:C83"/>
    <mergeCell ref="F83:G83"/>
    <mergeCell ref="F84:G84"/>
    <mergeCell ref="A49:A50"/>
    <mergeCell ref="B49:G49"/>
    <mergeCell ref="A56:B56"/>
    <mergeCell ref="B59:G59"/>
    <mergeCell ref="A78:C7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:G102"/>
    </sheetView>
  </sheetViews>
  <sheetFormatPr defaultColWidth="9.140625" defaultRowHeight="15"/>
  <cols>
    <col min="7" max="7" width="43.28125" style="0" customWidth="1"/>
  </cols>
  <sheetData>
    <row r="1" spans="1:7" ht="15">
      <c r="A1" s="45"/>
      <c r="B1" s="45"/>
      <c r="C1" s="45"/>
      <c r="D1" s="45"/>
      <c r="E1" s="45"/>
      <c r="F1" s="139" t="s">
        <v>40</v>
      </c>
      <c r="G1" s="140"/>
    </row>
    <row r="2" spans="1:7" ht="15">
      <c r="A2" s="45"/>
      <c r="B2" s="45"/>
      <c r="C2" s="45"/>
      <c r="D2" s="45"/>
      <c r="E2" s="45"/>
      <c r="F2" s="140"/>
      <c r="G2" s="140"/>
    </row>
    <row r="3" spans="1:7" ht="15">
      <c r="A3" s="45"/>
      <c r="B3" s="45"/>
      <c r="C3" s="45"/>
      <c r="D3" s="45"/>
      <c r="E3" s="45"/>
      <c r="F3" s="140"/>
      <c r="G3" s="140"/>
    </row>
    <row r="4" spans="1:7" ht="30">
      <c r="A4" s="46"/>
      <c r="B4" s="45"/>
      <c r="C4" s="45"/>
      <c r="D4" s="45"/>
      <c r="E4" s="47" t="s">
        <v>0</v>
      </c>
      <c r="F4" s="45"/>
      <c r="G4" s="45"/>
    </row>
    <row r="5" spans="1:7" ht="15.75">
      <c r="A5" s="46"/>
      <c r="B5" s="45"/>
      <c r="C5" s="45"/>
      <c r="D5" s="45"/>
      <c r="E5" s="141" t="s">
        <v>1</v>
      </c>
      <c r="F5" s="141"/>
      <c r="G5" s="141"/>
    </row>
    <row r="6" spans="1:7" ht="15.75">
      <c r="A6" s="46"/>
      <c r="B6" s="46"/>
      <c r="C6" s="45"/>
      <c r="D6" s="45"/>
      <c r="E6" s="127" t="s">
        <v>50</v>
      </c>
      <c r="F6" s="127"/>
      <c r="G6" s="127"/>
    </row>
    <row r="7" spans="1:7" ht="15.75">
      <c r="A7" s="46"/>
      <c r="B7" s="45"/>
      <c r="C7" s="45"/>
      <c r="D7" s="45"/>
      <c r="E7" s="125" t="s">
        <v>2</v>
      </c>
      <c r="F7" s="125"/>
      <c r="G7" s="125"/>
    </row>
    <row r="8" spans="1:7" ht="15.75">
      <c r="A8" s="46"/>
      <c r="B8" s="46"/>
      <c r="C8" s="45"/>
      <c r="D8" s="45"/>
      <c r="E8" s="142"/>
      <c r="F8" s="142"/>
      <c r="G8" s="142"/>
    </row>
    <row r="9" spans="1:7" ht="15.75">
      <c r="A9" s="46"/>
      <c r="B9" s="45"/>
      <c r="C9" s="45"/>
      <c r="D9" s="45"/>
      <c r="E9" s="125"/>
      <c r="F9" s="125"/>
      <c r="G9" s="125"/>
    </row>
    <row r="10" spans="1:7" ht="15.75">
      <c r="A10" s="46"/>
      <c r="B10" s="45"/>
      <c r="C10" s="45"/>
      <c r="D10" s="45"/>
      <c r="E10" s="131" t="s">
        <v>3</v>
      </c>
      <c r="F10" s="131"/>
      <c r="G10" s="131"/>
    </row>
    <row r="11" spans="1:7" ht="15">
      <c r="A11" s="45"/>
      <c r="B11" s="45"/>
      <c r="C11" s="45"/>
      <c r="D11" s="45"/>
      <c r="E11" s="45"/>
      <c r="F11" s="45"/>
      <c r="G11" s="45"/>
    </row>
    <row r="12" spans="1:7" ht="15">
      <c r="A12" s="45"/>
      <c r="B12" s="45"/>
      <c r="C12" s="45"/>
      <c r="D12" s="45"/>
      <c r="E12" s="45"/>
      <c r="F12" s="45"/>
      <c r="G12" s="45"/>
    </row>
    <row r="13" spans="1:7" ht="15.75">
      <c r="A13" s="128" t="s">
        <v>4</v>
      </c>
      <c r="B13" s="128"/>
      <c r="C13" s="128"/>
      <c r="D13" s="128"/>
      <c r="E13" s="128"/>
      <c r="F13" s="128"/>
      <c r="G13" s="128"/>
    </row>
    <row r="14" spans="1:7" ht="15.75">
      <c r="A14" s="128" t="s">
        <v>75</v>
      </c>
      <c r="B14" s="128"/>
      <c r="C14" s="128"/>
      <c r="D14" s="128"/>
      <c r="E14" s="128"/>
      <c r="F14" s="128"/>
      <c r="G14" s="128"/>
    </row>
    <row r="15" spans="1:7" ht="15">
      <c r="A15" s="45"/>
      <c r="B15" s="45"/>
      <c r="C15" s="45"/>
      <c r="D15" s="45"/>
      <c r="E15" s="45"/>
      <c r="F15" s="45"/>
      <c r="G15" s="45"/>
    </row>
    <row r="16" spans="1:7" ht="15">
      <c r="A16" s="45"/>
      <c r="B16" s="45"/>
      <c r="C16" s="45"/>
      <c r="D16" s="45"/>
      <c r="E16" s="45"/>
      <c r="F16" s="45"/>
      <c r="G16" s="45"/>
    </row>
    <row r="17" spans="1:7" ht="15">
      <c r="A17" s="48" t="s">
        <v>41</v>
      </c>
      <c r="B17" s="49" t="s">
        <v>51</v>
      </c>
      <c r="C17" s="134" t="s">
        <v>50</v>
      </c>
      <c r="D17" s="134"/>
      <c r="E17" s="134"/>
      <c r="F17" s="134"/>
      <c r="G17" s="50" t="s">
        <v>53</v>
      </c>
    </row>
    <row r="18" spans="1:7" ht="15">
      <c r="A18" s="135" t="s">
        <v>48</v>
      </c>
      <c r="B18" s="135"/>
      <c r="C18" s="135"/>
      <c r="D18" s="138" t="s">
        <v>2</v>
      </c>
      <c r="E18" s="138"/>
      <c r="F18" s="51"/>
      <c r="G18" s="52" t="s">
        <v>42</v>
      </c>
    </row>
    <row r="19" spans="1:7" ht="15">
      <c r="A19" s="53" t="s">
        <v>43</v>
      </c>
      <c r="B19" s="54" t="s">
        <v>52</v>
      </c>
      <c r="C19" s="134" t="s">
        <v>50</v>
      </c>
      <c r="D19" s="134"/>
      <c r="E19" s="134"/>
      <c r="F19" s="134"/>
      <c r="G19" s="55" t="s">
        <v>53</v>
      </c>
    </row>
    <row r="20" spans="1:7" ht="15">
      <c r="A20" s="135" t="s">
        <v>44</v>
      </c>
      <c r="B20" s="135"/>
      <c r="C20" s="135"/>
      <c r="D20" s="136" t="s">
        <v>32</v>
      </c>
      <c r="E20" s="136"/>
      <c r="F20" s="51"/>
      <c r="G20" s="52" t="s">
        <v>42</v>
      </c>
    </row>
    <row r="21" spans="1:7" ht="15.75">
      <c r="A21" s="56" t="s">
        <v>81</v>
      </c>
      <c r="B21" s="57" t="s">
        <v>103</v>
      </c>
      <c r="C21" s="58">
        <v>3104</v>
      </c>
      <c r="D21" s="59">
        <v>1020</v>
      </c>
      <c r="E21" s="137" t="s">
        <v>104</v>
      </c>
      <c r="F21" s="137"/>
      <c r="G21" s="60" t="s">
        <v>105</v>
      </c>
    </row>
    <row r="22" spans="1:7" ht="112.5">
      <c r="A22" s="45"/>
      <c r="B22" s="61" t="s">
        <v>44</v>
      </c>
      <c r="C22" s="62" t="s">
        <v>45</v>
      </c>
      <c r="D22" s="51" t="s">
        <v>46</v>
      </c>
      <c r="E22" s="135" t="s">
        <v>49</v>
      </c>
      <c r="F22" s="135"/>
      <c r="G22" s="62" t="s">
        <v>47</v>
      </c>
    </row>
    <row r="23" spans="1:7" ht="15.75">
      <c r="A23" s="63" t="s">
        <v>6</v>
      </c>
      <c r="B23" s="131" t="s">
        <v>106</v>
      </c>
      <c r="C23" s="131"/>
      <c r="D23" s="131"/>
      <c r="E23" s="131"/>
      <c r="F23" s="131"/>
      <c r="G23" s="131"/>
    </row>
    <row r="24" spans="1:7" ht="15.75">
      <c r="A24" s="63" t="s">
        <v>7</v>
      </c>
      <c r="B24" s="131" t="s">
        <v>107</v>
      </c>
      <c r="C24" s="131"/>
      <c r="D24" s="131"/>
      <c r="E24" s="131"/>
      <c r="F24" s="131"/>
      <c r="G24" s="131"/>
    </row>
    <row r="25" spans="1:7" ht="15.75">
      <c r="A25" s="63" t="s">
        <v>8</v>
      </c>
      <c r="B25" s="131" t="s">
        <v>33</v>
      </c>
      <c r="C25" s="131"/>
      <c r="D25" s="131"/>
      <c r="E25" s="131"/>
      <c r="F25" s="131"/>
      <c r="G25" s="131"/>
    </row>
    <row r="26" spans="1:7" ht="15.75">
      <c r="A26" s="64"/>
      <c r="B26" s="45"/>
      <c r="C26" s="45"/>
      <c r="D26" s="45"/>
      <c r="E26" s="45"/>
      <c r="F26" s="45"/>
      <c r="G26" s="45"/>
    </row>
    <row r="27" spans="1:7" ht="15.75">
      <c r="A27" s="65" t="s">
        <v>10</v>
      </c>
      <c r="B27" s="129" t="s">
        <v>34</v>
      </c>
      <c r="C27" s="129"/>
      <c r="D27" s="129"/>
      <c r="E27" s="129"/>
      <c r="F27" s="129"/>
      <c r="G27" s="129"/>
    </row>
    <row r="28" spans="1:7" ht="15.75">
      <c r="A28" s="65"/>
      <c r="B28" s="129" t="s">
        <v>108</v>
      </c>
      <c r="C28" s="129"/>
      <c r="D28" s="129"/>
      <c r="E28" s="129"/>
      <c r="F28" s="129"/>
      <c r="G28" s="129"/>
    </row>
    <row r="29" spans="1:7" ht="15.75">
      <c r="A29" s="65"/>
      <c r="B29" s="129"/>
      <c r="C29" s="129"/>
      <c r="D29" s="129"/>
      <c r="E29" s="129"/>
      <c r="F29" s="129"/>
      <c r="G29" s="129"/>
    </row>
    <row r="30" spans="1:7" ht="15.75">
      <c r="A30" s="65"/>
      <c r="B30" s="129"/>
      <c r="C30" s="129"/>
      <c r="D30" s="129"/>
      <c r="E30" s="129"/>
      <c r="F30" s="129"/>
      <c r="G30" s="129"/>
    </row>
    <row r="31" spans="1:7" ht="15.75">
      <c r="A31" s="64"/>
      <c r="B31" s="45"/>
      <c r="C31" s="45"/>
      <c r="D31" s="45"/>
      <c r="E31" s="45"/>
      <c r="F31" s="45"/>
      <c r="G31" s="45"/>
    </row>
    <row r="32" spans="1:7" ht="15.75">
      <c r="A32" s="66" t="s">
        <v>9</v>
      </c>
      <c r="B32" s="67" t="s">
        <v>109</v>
      </c>
      <c r="C32" s="67"/>
      <c r="D32" s="133" t="s">
        <v>110</v>
      </c>
      <c r="E32" s="133"/>
      <c r="F32" s="133"/>
      <c r="G32" s="133"/>
    </row>
    <row r="33" spans="1:7" ht="15.75">
      <c r="A33" s="63" t="s">
        <v>12</v>
      </c>
      <c r="B33" s="131" t="s">
        <v>35</v>
      </c>
      <c r="C33" s="131"/>
      <c r="D33" s="131"/>
      <c r="E33" s="131"/>
      <c r="F33" s="131"/>
      <c r="G33" s="131"/>
    </row>
    <row r="34" spans="1:7" ht="15.75">
      <c r="A34" s="63"/>
      <c r="B34" s="68"/>
      <c r="C34" s="68"/>
      <c r="D34" s="68"/>
      <c r="E34" s="68"/>
      <c r="F34" s="68"/>
      <c r="G34" s="68"/>
    </row>
    <row r="35" spans="1:7" ht="15.75">
      <c r="A35" s="65" t="s">
        <v>10</v>
      </c>
      <c r="B35" s="129" t="s">
        <v>11</v>
      </c>
      <c r="C35" s="129"/>
      <c r="D35" s="129"/>
      <c r="E35" s="129"/>
      <c r="F35" s="129"/>
      <c r="G35" s="129"/>
    </row>
    <row r="36" spans="1:7" ht="15.75">
      <c r="A36" s="65"/>
      <c r="B36" s="129"/>
      <c r="C36" s="129"/>
      <c r="D36" s="129"/>
      <c r="E36" s="129"/>
      <c r="F36" s="129"/>
      <c r="G36" s="129"/>
    </row>
    <row r="37" spans="1:7" ht="15.75">
      <c r="A37" s="65">
        <v>1</v>
      </c>
      <c r="B37" s="132" t="s">
        <v>110</v>
      </c>
      <c r="C37" s="132"/>
      <c r="D37" s="132"/>
      <c r="E37" s="132"/>
      <c r="F37" s="132"/>
      <c r="G37" s="132"/>
    </row>
    <row r="38" spans="1:7" ht="15.75">
      <c r="A38" s="65"/>
      <c r="B38" s="132"/>
      <c r="C38" s="132"/>
      <c r="D38" s="132"/>
      <c r="E38" s="132"/>
      <c r="F38" s="132"/>
      <c r="G38" s="132"/>
    </row>
    <row r="39" spans="1:7" ht="15.75">
      <c r="A39" s="63"/>
      <c r="B39" s="68"/>
      <c r="C39" s="68"/>
      <c r="D39" s="68"/>
      <c r="E39" s="68"/>
      <c r="F39" s="68"/>
      <c r="G39" s="68"/>
    </row>
    <row r="40" spans="1:7" ht="15.75">
      <c r="A40" s="63" t="s">
        <v>18</v>
      </c>
      <c r="B40" s="69" t="s">
        <v>14</v>
      </c>
      <c r="C40" s="68"/>
      <c r="D40" s="68"/>
      <c r="E40" s="68"/>
      <c r="F40" s="68"/>
      <c r="G40" s="68"/>
    </row>
    <row r="41" spans="1:7" ht="15.75">
      <c r="A41" s="64"/>
      <c r="B41" s="45" t="s">
        <v>36</v>
      </c>
      <c r="C41" s="45"/>
      <c r="D41" s="45"/>
      <c r="E41" s="45"/>
      <c r="F41" s="45"/>
      <c r="G41" s="45"/>
    </row>
    <row r="42" spans="1:7" ht="15.75">
      <c r="A42" s="64"/>
      <c r="B42" s="45"/>
      <c r="C42" s="45"/>
      <c r="D42" s="45"/>
      <c r="E42" s="45"/>
      <c r="F42" s="45"/>
      <c r="G42" s="45"/>
    </row>
    <row r="43" spans="1:7" ht="110.25">
      <c r="A43" s="65" t="s">
        <v>10</v>
      </c>
      <c r="B43" s="65" t="s">
        <v>14</v>
      </c>
      <c r="C43" s="65" t="s">
        <v>15</v>
      </c>
      <c r="D43" s="65" t="s">
        <v>16</v>
      </c>
      <c r="E43" s="65" t="s">
        <v>17</v>
      </c>
      <c r="F43" s="45"/>
      <c r="G43" s="45"/>
    </row>
    <row r="44" spans="1:7" ht="15.75">
      <c r="A44" s="65">
        <v>1</v>
      </c>
      <c r="B44" s="65">
        <v>2</v>
      </c>
      <c r="C44" s="65">
        <v>3</v>
      </c>
      <c r="D44" s="65">
        <v>4</v>
      </c>
      <c r="E44" s="65">
        <v>5</v>
      </c>
      <c r="F44" s="45"/>
      <c r="G44" s="45"/>
    </row>
    <row r="45" spans="1:7" ht="94.5">
      <c r="A45" s="65">
        <v>1</v>
      </c>
      <c r="B45" s="65" t="s">
        <v>111</v>
      </c>
      <c r="C45" s="65">
        <v>7438715</v>
      </c>
      <c r="D45" s="65"/>
      <c r="E45" s="65">
        <v>7438715</v>
      </c>
      <c r="F45" s="45"/>
      <c r="G45" s="45"/>
    </row>
    <row r="46" spans="1:7" ht="126">
      <c r="A46" s="65">
        <v>2</v>
      </c>
      <c r="B46" s="70" t="s">
        <v>112</v>
      </c>
      <c r="C46" s="65">
        <v>50000</v>
      </c>
      <c r="D46" s="65">
        <v>76700</v>
      </c>
      <c r="E46" s="65">
        <v>126700</v>
      </c>
      <c r="F46" s="45"/>
      <c r="G46" s="45"/>
    </row>
    <row r="47" spans="1:7" ht="78.75">
      <c r="A47" s="65">
        <v>3</v>
      </c>
      <c r="B47" s="71" t="s">
        <v>113</v>
      </c>
      <c r="C47" s="65">
        <v>66000</v>
      </c>
      <c r="D47" s="65">
        <v>45000</v>
      </c>
      <c r="E47" s="65">
        <v>111000</v>
      </c>
      <c r="F47" s="45"/>
      <c r="G47" s="45"/>
    </row>
    <row r="48" spans="1:7" ht="63">
      <c r="A48" s="65">
        <v>4</v>
      </c>
      <c r="B48" s="71" t="s">
        <v>114</v>
      </c>
      <c r="C48" s="72">
        <v>50400</v>
      </c>
      <c r="D48" s="72">
        <v>2000</v>
      </c>
      <c r="E48" s="72">
        <v>52400</v>
      </c>
      <c r="F48" s="45"/>
      <c r="G48" s="45"/>
    </row>
    <row r="49" spans="1:7" ht="110.25">
      <c r="A49" s="65">
        <v>5</v>
      </c>
      <c r="B49" s="71" t="s">
        <v>115</v>
      </c>
      <c r="C49" s="65">
        <v>189603</v>
      </c>
      <c r="D49" s="65">
        <v>800</v>
      </c>
      <c r="E49" s="65">
        <v>190403</v>
      </c>
      <c r="F49" s="45"/>
      <c r="G49" s="45"/>
    </row>
    <row r="50" spans="1:7" ht="157.5">
      <c r="A50" s="65">
        <v>6</v>
      </c>
      <c r="B50" s="71" t="s">
        <v>116</v>
      </c>
      <c r="C50" s="65"/>
      <c r="D50" s="65">
        <v>12000</v>
      </c>
      <c r="E50" s="65">
        <v>12000</v>
      </c>
      <c r="F50" s="45"/>
      <c r="G50" s="45"/>
    </row>
    <row r="51" spans="1:7" ht="94.5">
      <c r="A51" s="65">
        <v>7</v>
      </c>
      <c r="B51" s="71" t="s">
        <v>117</v>
      </c>
      <c r="C51" s="65"/>
      <c r="D51" s="65">
        <v>1500</v>
      </c>
      <c r="E51" s="65">
        <v>1500</v>
      </c>
      <c r="F51" s="45"/>
      <c r="G51" s="45"/>
    </row>
    <row r="52" spans="1:7" ht="15.75">
      <c r="A52" s="65">
        <v>8</v>
      </c>
      <c r="B52" s="71"/>
      <c r="C52" s="65"/>
      <c r="D52" s="65"/>
      <c r="E52" s="65"/>
      <c r="F52" s="45"/>
      <c r="G52" s="45"/>
    </row>
    <row r="53" spans="1:7" ht="15.75">
      <c r="A53" s="129" t="s">
        <v>17</v>
      </c>
      <c r="B53" s="129"/>
      <c r="C53" s="65">
        <v>7794718</v>
      </c>
      <c r="D53" s="65">
        <v>138000</v>
      </c>
      <c r="E53" s="65">
        <v>7932718</v>
      </c>
      <c r="F53" s="45"/>
      <c r="G53" s="45"/>
    </row>
    <row r="54" spans="1:7" ht="15.75">
      <c r="A54" s="64"/>
      <c r="B54" s="45"/>
      <c r="C54" s="45"/>
      <c r="D54" s="45"/>
      <c r="E54" s="45"/>
      <c r="F54" s="45"/>
      <c r="G54" s="45"/>
    </row>
    <row r="55" spans="1:7" ht="15.75">
      <c r="A55" s="64"/>
      <c r="B55" s="45"/>
      <c r="C55" s="45"/>
      <c r="D55" s="45"/>
      <c r="E55" s="45"/>
      <c r="F55" s="45"/>
      <c r="G55" s="45"/>
    </row>
    <row r="56" spans="1:7" ht="15.75">
      <c r="A56" s="130" t="s">
        <v>21</v>
      </c>
      <c r="B56" s="131" t="s">
        <v>19</v>
      </c>
      <c r="C56" s="131"/>
      <c r="D56" s="131"/>
      <c r="E56" s="131"/>
      <c r="F56" s="131"/>
      <c r="G56" s="131"/>
    </row>
    <row r="57" spans="1:7" ht="15.75">
      <c r="A57" s="130"/>
      <c r="B57" s="46" t="s">
        <v>13</v>
      </c>
      <c r="C57" s="45"/>
      <c r="D57" s="45"/>
      <c r="E57" s="45"/>
      <c r="F57" s="45"/>
      <c r="G57" s="45"/>
    </row>
    <row r="58" spans="1:7" ht="15.75">
      <c r="A58" s="64"/>
      <c r="B58" s="45"/>
      <c r="C58" s="45"/>
      <c r="D58" s="45"/>
      <c r="E58" s="45"/>
      <c r="F58" s="45"/>
      <c r="G58" s="45"/>
    </row>
    <row r="59" spans="1:7" ht="15.75">
      <c r="A59" s="64"/>
      <c r="B59" s="45"/>
      <c r="C59" s="45"/>
      <c r="D59" s="45"/>
      <c r="E59" s="45"/>
      <c r="F59" s="45"/>
      <c r="G59" s="45"/>
    </row>
    <row r="60" spans="1:7" ht="126">
      <c r="A60" s="65" t="s">
        <v>10</v>
      </c>
      <c r="B60" s="65" t="s">
        <v>20</v>
      </c>
      <c r="C60" s="65" t="s">
        <v>15</v>
      </c>
      <c r="D60" s="65" t="s">
        <v>16</v>
      </c>
      <c r="E60" s="65" t="s">
        <v>17</v>
      </c>
      <c r="F60" s="45"/>
      <c r="G60" s="45"/>
    </row>
    <row r="61" spans="1:7" ht="15.75">
      <c r="A61" s="65">
        <v>1</v>
      </c>
      <c r="B61" s="65">
        <v>2</v>
      </c>
      <c r="C61" s="65">
        <v>3</v>
      </c>
      <c r="D61" s="65">
        <v>4</v>
      </c>
      <c r="E61" s="65">
        <v>5</v>
      </c>
      <c r="F61" s="45"/>
      <c r="G61" s="45"/>
    </row>
    <row r="62" spans="1:7" ht="16.5">
      <c r="A62" s="65">
        <v>1</v>
      </c>
      <c r="B62" s="73"/>
      <c r="C62" s="65"/>
      <c r="D62" s="74"/>
      <c r="E62" s="65"/>
      <c r="F62" s="45"/>
      <c r="G62" s="45"/>
    </row>
    <row r="63" spans="1:7" ht="15.75">
      <c r="A63" s="129" t="s">
        <v>17</v>
      </c>
      <c r="B63" s="129"/>
      <c r="C63" s="65"/>
      <c r="D63" s="74"/>
      <c r="E63" s="65"/>
      <c r="F63" s="45"/>
      <c r="G63" s="45"/>
    </row>
    <row r="64" spans="1:7" ht="15.75">
      <c r="A64" s="64"/>
      <c r="B64" s="45"/>
      <c r="C64" s="45"/>
      <c r="D64" s="45"/>
      <c r="E64" s="45"/>
      <c r="F64" s="45"/>
      <c r="G64" s="45"/>
    </row>
    <row r="65" spans="1:7" ht="15.75">
      <c r="A65" s="63" t="s">
        <v>37</v>
      </c>
      <c r="B65" s="131" t="s">
        <v>22</v>
      </c>
      <c r="C65" s="131"/>
      <c r="D65" s="131"/>
      <c r="E65" s="131"/>
      <c r="F65" s="131"/>
      <c r="G65" s="131"/>
    </row>
    <row r="66" spans="1:7" ht="15.75">
      <c r="A66" s="64"/>
      <c r="B66" s="45"/>
      <c r="C66" s="45"/>
      <c r="D66" s="45"/>
      <c r="E66" s="45"/>
      <c r="F66" s="45"/>
      <c r="G66" s="45"/>
    </row>
    <row r="67" spans="1:7" ht="63">
      <c r="A67" s="65" t="s">
        <v>10</v>
      </c>
      <c r="B67" s="65" t="s">
        <v>23</v>
      </c>
      <c r="C67" s="65" t="s">
        <v>24</v>
      </c>
      <c r="D67" s="65" t="s">
        <v>25</v>
      </c>
      <c r="E67" s="65" t="s">
        <v>15</v>
      </c>
      <c r="F67" s="65" t="s">
        <v>16</v>
      </c>
      <c r="G67" s="65" t="s">
        <v>17</v>
      </c>
    </row>
    <row r="68" spans="1:7" ht="15.75">
      <c r="A68" s="65">
        <v>1</v>
      </c>
      <c r="B68" s="65">
        <v>2</v>
      </c>
      <c r="C68" s="65">
        <v>3</v>
      </c>
      <c r="D68" s="65">
        <v>4</v>
      </c>
      <c r="E68" s="65">
        <v>5</v>
      </c>
      <c r="F68" s="65">
        <v>6</v>
      </c>
      <c r="G68" s="65">
        <v>7</v>
      </c>
    </row>
    <row r="69" spans="1:7" ht="15.75">
      <c r="A69" s="45">
        <v>1</v>
      </c>
      <c r="B69" s="132" t="s">
        <v>110</v>
      </c>
      <c r="C69" s="132"/>
      <c r="D69" s="132"/>
      <c r="E69" s="132"/>
      <c r="F69" s="132"/>
      <c r="G69" s="132"/>
    </row>
    <row r="70" spans="1:7" ht="15.75">
      <c r="A70" s="65">
        <v>1</v>
      </c>
      <c r="B70" s="74" t="s">
        <v>26</v>
      </c>
      <c r="C70" s="65"/>
      <c r="D70" s="65"/>
      <c r="E70" s="65"/>
      <c r="F70" s="65"/>
      <c r="G70" s="65"/>
    </row>
    <row r="71" spans="1:7" ht="31.5">
      <c r="A71" s="65"/>
      <c r="B71" s="74" t="s">
        <v>118</v>
      </c>
      <c r="C71" s="65" t="s">
        <v>119</v>
      </c>
      <c r="D71" s="65"/>
      <c r="E71" s="65">
        <v>1</v>
      </c>
      <c r="F71" s="65"/>
      <c r="G71" s="65">
        <v>1</v>
      </c>
    </row>
    <row r="72" spans="1:7" ht="47.25">
      <c r="A72" s="65"/>
      <c r="B72" s="74" t="s">
        <v>120</v>
      </c>
      <c r="C72" s="65" t="s">
        <v>119</v>
      </c>
      <c r="D72" s="65"/>
      <c r="E72" s="65">
        <v>5</v>
      </c>
      <c r="F72" s="65"/>
      <c r="G72" s="65">
        <v>5</v>
      </c>
    </row>
    <row r="73" spans="1:7" ht="94.5">
      <c r="A73" s="65"/>
      <c r="B73" s="74" t="s">
        <v>121</v>
      </c>
      <c r="C73" s="65" t="s">
        <v>119</v>
      </c>
      <c r="D73" s="65"/>
      <c r="E73" s="65">
        <v>73.5</v>
      </c>
      <c r="F73" s="65"/>
      <c r="G73" s="65">
        <v>73.5</v>
      </c>
    </row>
    <row r="74" spans="1:7" ht="94.5">
      <c r="A74" s="65"/>
      <c r="B74" s="74" t="s">
        <v>122</v>
      </c>
      <c r="C74" s="65" t="s">
        <v>119</v>
      </c>
      <c r="D74" s="65"/>
      <c r="E74" s="65">
        <v>1.5</v>
      </c>
      <c r="F74" s="65"/>
      <c r="G74" s="65">
        <v>1.5</v>
      </c>
    </row>
    <row r="75" spans="1:7" ht="47.25">
      <c r="A75" s="65"/>
      <c r="B75" s="74" t="s">
        <v>123</v>
      </c>
      <c r="C75" s="65" t="s">
        <v>119</v>
      </c>
      <c r="D75" s="65"/>
      <c r="E75" s="65">
        <v>14.5</v>
      </c>
      <c r="F75" s="65"/>
      <c r="G75" s="65">
        <v>14.5</v>
      </c>
    </row>
    <row r="76" spans="1:7" ht="15.75">
      <c r="A76" s="65"/>
      <c r="B76" s="45" t="s">
        <v>124</v>
      </c>
      <c r="C76" s="65" t="s">
        <v>119</v>
      </c>
      <c r="D76" s="65"/>
      <c r="E76" s="65">
        <v>57.5</v>
      </c>
      <c r="F76" s="65"/>
      <c r="G76" s="65">
        <v>57.5</v>
      </c>
    </row>
    <row r="77" spans="1:7" ht="31.5">
      <c r="A77" s="65">
        <v>2</v>
      </c>
      <c r="B77" s="74" t="s">
        <v>27</v>
      </c>
      <c r="C77" s="65"/>
      <c r="D77" s="65"/>
      <c r="E77" s="65"/>
      <c r="F77" s="65"/>
      <c r="G77" s="65"/>
    </row>
    <row r="78" spans="1:7" ht="236.25">
      <c r="A78" s="65"/>
      <c r="B78" s="75" t="s">
        <v>125</v>
      </c>
      <c r="C78" s="65" t="s">
        <v>126</v>
      </c>
      <c r="D78" s="65"/>
      <c r="E78" s="65">
        <v>1844</v>
      </c>
      <c r="F78" s="65"/>
      <c r="G78" s="65">
        <v>1844</v>
      </c>
    </row>
    <row r="79" spans="1:7" ht="141.75">
      <c r="A79" s="65"/>
      <c r="B79" s="75" t="s">
        <v>127</v>
      </c>
      <c r="C79" s="65" t="s">
        <v>126</v>
      </c>
      <c r="D79" s="65"/>
      <c r="E79" s="65">
        <v>1844</v>
      </c>
      <c r="F79" s="65"/>
      <c r="G79" s="65">
        <v>1844</v>
      </c>
    </row>
    <row r="80" spans="1:7" ht="63">
      <c r="A80" s="65"/>
      <c r="B80" s="75" t="s">
        <v>128</v>
      </c>
      <c r="C80" s="65"/>
      <c r="D80" s="65"/>
      <c r="E80" s="65">
        <v>800</v>
      </c>
      <c r="F80" s="65"/>
      <c r="G80" s="65">
        <v>800</v>
      </c>
    </row>
    <row r="81" spans="1:7" ht="157.5">
      <c r="A81" s="74"/>
      <c r="B81" s="76" t="s">
        <v>129</v>
      </c>
      <c r="C81" s="65"/>
      <c r="D81" s="65"/>
      <c r="E81" s="65">
        <v>435</v>
      </c>
      <c r="F81" s="65"/>
      <c r="G81" s="65">
        <v>435</v>
      </c>
    </row>
    <row r="82" spans="1:7" ht="31.5">
      <c r="A82" s="65">
        <v>3</v>
      </c>
      <c r="B82" s="74" t="s">
        <v>28</v>
      </c>
      <c r="C82" s="65"/>
      <c r="D82" s="65"/>
      <c r="E82" s="65"/>
      <c r="F82" s="65"/>
      <c r="G82" s="65"/>
    </row>
    <row r="83" spans="1:7" ht="189">
      <c r="A83" s="65"/>
      <c r="B83" s="75" t="s">
        <v>130</v>
      </c>
      <c r="C83" s="65"/>
      <c r="D83" s="65"/>
      <c r="E83" s="65">
        <v>11</v>
      </c>
      <c r="F83" s="65"/>
      <c r="G83" s="65">
        <v>11</v>
      </c>
    </row>
    <row r="84" spans="1:7" ht="204.75">
      <c r="A84" s="65"/>
      <c r="B84" s="76" t="s">
        <v>131</v>
      </c>
      <c r="C84" s="65"/>
      <c r="D84" s="65"/>
      <c r="E84" s="65">
        <v>4227</v>
      </c>
      <c r="F84" s="65"/>
      <c r="G84" s="65">
        <v>4227</v>
      </c>
    </row>
    <row r="85" spans="1:7" ht="15.75">
      <c r="A85" s="65">
        <v>4</v>
      </c>
      <c r="B85" s="74" t="s">
        <v>29</v>
      </c>
      <c r="C85" s="65"/>
      <c r="D85" s="65"/>
      <c r="E85" s="65"/>
      <c r="F85" s="65"/>
      <c r="G85" s="65"/>
    </row>
    <row r="86" spans="1:7" ht="315">
      <c r="A86" s="65"/>
      <c r="B86" s="75" t="s">
        <v>132</v>
      </c>
      <c r="C86" s="65"/>
      <c r="D86" s="65"/>
      <c r="E86" s="77">
        <v>1</v>
      </c>
      <c r="F86" s="65"/>
      <c r="G86" s="77">
        <v>1</v>
      </c>
    </row>
    <row r="87" spans="1:7" ht="157.5">
      <c r="A87" s="78"/>
      <c r="B87" s="79" t="s">
        <v>133</v>
      </c>
      <c r="C87" s="80"/>
      <c r="D87" s="80"/>
      <c r="E87" s="80"/>
      <c r="F87" s="80"/>
      <c r="G87" s="80"/>
    </row>
    <row r="88" spans="1:7" ht="15.75">
      <c r="A88" s="81"/>
      <c r="B88" s="82"/>
      <c r="C88" s="82"/>
      <c r="D88" s="82"/>
      <c r="E88" s="82"/>
      <c r="F88" s="82"/>
      <c r="G88" s="82"/>
    </row>
    <row r="89" spans="1:7" ht="15.75">
      <c r="A89" s="83"/>
      <c r="B89" s="84"/>
      <c r="C89" s="82"/>
      <c r="D89" s="82"/>
      <c r="E89" s="72"/>
      <c r="F89" s="82"/>
      <c r="G89" s="72"/>
    </row>
    <row r="90" spans="1:7" ht="15.75">
      <c r="A90" s="126" t="s">
        <v>72</v>
      </c>
      <c r="B90" s="126"/>
      <c r="C90" s="126"/>
      <c r="D90" s="46"/>
      <c r="E90" s="45"/>
      <c r="F90" s="45"/>
      <c r="G90" s="45"/>
    </row>
    <row r="91" spans="1:7" ht="15.75">
      <c r="A91" s="126"/>
      <c r="B91" s="126"/>
      <c r="C91" s="126"/>
      <c r="D91" s="85"/>
      <c r="E91" s="86"/>
      <c r="F91" s="127" t="s">
        <v>73</v>
      </c>
      <c r="G91" s="127"/>
    </row>
    <row r="92" spans="1:7" ht="15.75">
      <c r="A92" s="87"/>
      <c r="B92" s="63"/>
      <c r="C92" s="45"/>
      <c r="D92" s="88" t="s">
        <v>30</v>
      </c>
      <c r="E92" s="45"/>
      <c r="F92" s="125" t="s">
        <v>39</v>
      </c>
      <c r="G92" s="125"/>
    </row>
    <row r="93" spans="1:7" ht="15.75">
      <c r="A93" s="126" t="s">
        <v>31</v>
      </c>
      <c r="B93" s="126"/>
      <c r="C93" s="89"/>
      <c r="D93" s="63"/>
      <c r="E93" s="45"/>
      <c r="F93" s="45"/>
      <c r="G93" s="45"/>
    </row>
    <row r="94" spans="1:7" ht="15.75">
      <c r="A94" s="128" t="s">
        <v>134</v>
      </c>
      <c r="B94" s="128"/>
      <c r="C94" s="128"/>
      <c r="D94" s="63"/>
      <c r="E94" s="45"/>
      <c r="F94" s="45"/>
      <c r="G94" s="45"/>
    </row>
    <row r="95" spans="1:7" ht="15.75">
      <c r="A95" s="126" t="s">
        <v>135</v>
      </c>
      <c r="B95" s="126"/>
      <c r="C95" s="126"/>
      <c r="D95" s="85"/>
      <c r="E95" s="86"/>
      <c r="F95" s="127" t="s">
        <v>71</v>
      </c>
      <c r="G95" s="127"/>
    </row>
    <row r="96" spans="1:7" ht="15.75">
      <c r="A96" s="46"/>
      <c r="B96" s="63"/>
      <c r="C96" s="63"/>
      <c r="D96" s="88" t="s">
        <v>30</v>
      </c>
      <c r="E96" s="45"/>
      <c r="F96" s="125" t="s">
        <v>39</v>
      </c>
      <c r="G96" s="125"/>
    </row>
    <row r="97" spans="1:7" ht="15">
      <c r="A97" s="90" t="s">
        <v>136</v>
      </c>
      <c r="B97" s="45"/>
      <c r="C97" s="45"/>
      <c r="D97" s="45"/>
      <c r="E97" s="45"/>
      <c r="F97" s="45"/>
      <c r="G97" s="45"/>
    </row>
    <row r="98" spans="1:7" ht="15">
      <c r="A98" s="91" t="s">
        <v>38</v>
      </c>
      <c r="B98" s="45"/>
      <c r="C98" s="45"/>
      <c r="D98" s="45"/>
      <c r="E98" s="45"/>
      <c r="F98" s="45"/>
      <c r="G98" s="45"/>
    </row>
    <row r="99" spans="1:7" ht="15">
      <c r="A99" s="45"/>
      <c r="B99" s="45"/>
      <c r="C99" s="45"/>
      <c r="D99" s="45"/>
      <c r="E99" s="45"/>
      <c r="F99" s="45"/>
      <c r="G99" s="45"/>
    </row>
    <row r="100" spans="1:7" ht="15">
      <c r="A100" s="45"/>
      <c r="B100" s="45"/>
      <c r="C100" s="45"/>
      <c r="D100" s="45"/>
      <c r="E100" s="45"/>
      <c r="F100" s="45"/>
      <c r="G100" s="45"/>
    </row>
    <row r="101" spans="1:7" ht="15">
      <c r="A101" s="45"/>
      <c r="B101" s="45"/>
      <c r="C101" s="45"/>
      <c r="D101" s="45"/>
      <c r="E101" s="45"/>
      <c r="F101" s="45"/>
      <c r="G101" s="45"/>
    </row>
    <row r="102" spans="1:7" ht="15">
      <c r="A102" s="45"/>
      <c r="B102" s="45"/>
      <c r="C102" s="45"/>
      <c r="D102" s="45"/>
      <c r="E102" s="45"/>
      <c r="F102" s="45"/>
      <c r="G102" s="45"/>
    </row>
  </sheetData>
  <sheetProtection/>
  <mergeCells count="4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F17"/>
    <mergeCell ref="A18:C18"/>
    <mergeCell ref="D18:E18"/>
    <mergeCell ref="C19:F19"/>
    <mergeCell ref="A20:C20"/>
    <mergeCell ref="D20:E20"/>
    <mergeCell ref="E21:F21"/>
    <mergeCell ref="E22:F22"/>
    <mergeCell ref="B23:G23"/>
    <mergeCell ref="B24:G24"/>
    <mergeCell ref="B25:G25"/>
    <mergeCell ref="B27:G27"/>
    <mergeCell ref="B28:G28"/>
    <mergeCell ref="B29:G29"/>
    <mergeCell ref="B30:G30"/>
    <mergeCell ref="D32:G32"/>
    <mergeCell ref="B33:G33"/>
    <mergeCell ref="B35:G35"/>
    <mergeCell ref="B36:G36"/>
    <mergeCell ref="B37:G37"/>
    <mergeCell ref="B38:G38"/>
    <mergeCell ref="A53:B53"/>
    <mergeCell ref="A56:A57"/>
    <mergeCell ref="B56:G56"/>
    <mergeCell ref="A63:B63"/>
    <mergeCell ref="B65:G65"/>
    <mergeCell ref="B69:G69"/>
    <mergeCell ref="F96:G96"/>
    <mergeCell ref="A90:C91"/>
    <mergeCell ref="F91:G91"/>
    <mergeCell ref="F92:G92"/>
    <mergeCell ref="A93:B93"/>
    <mergeCell ref="A94:C94"/>
    <mergeCell ref="A95:C95"/>
    <mergeCell ref="F95:G9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C10" sqref="C10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17" t="s">
        <v>40</v>
      </c>
      <c r="G1" s="118"/>
    </row>
    <row r="2" spans="6:7" ht="15">
      <c r="F2" s="118"/>
      <c r="G2" s="118"/>
    </row>
    <row r="3" spans="6:7" ht="32.25" customHeight="1">
      <c r="F3" s="118"/>
      <c r="G3" s="118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 t="s">
        <v>50</v>
      </c>
      <c r="F6" s="120"/>
      <c r="G6" s="120"/>
    </row>
    <row r="7" spans="1:7" ht="13.5" customHeight="1">
      <c r="A7" s="1"/>
      <c r="E7" s="96" t="s">
        <v>2</v>
      </c>
      <c r="F7" s="96"/>
      <c r="G7" s="96"/>
    </row>
    <row r="8" spans="1:7" ht="3" customHeight="1" hidden="1">
      <c r="A8" s="1"/>
      <c r="B8" s="1"/>
      <c r="E8" s="143"/>
      <c r="F8" s="143"/>
      <c r="G8" s="143"/>
    </row>
    <row r="9" spans="1:7" ht="15" customHeight="1">
      <c r="A9" s="1"/>
      <c r="E9" s="97"/>
      <c r="F9" s="97"/>
      <c r="G9" s="97"/>
    </row>
    <row r="10" spans="1:7" ht="15.75">
      <c r="A10" s="1"/>
      <c r="E10" s="101" t="s">
        <v>137</v>
      </c>
      <c r="F10" s="101"/>
      <c r="G10" s="101"/>
    </row>
    <row r="13" spans="1:7" ht="15.75">
      <c r="A13" s="113" t="s">
        <v>4</v>
      </c>
      <c r="B13" s="113"/>
      <c r="C13" s="113"/>
      <c r="D13" s="113"/>
      <c r="E13" s="113"/>
      <c r="F13" s="113"/>
      <c r="G13" s="113"/>
    </row>
    <row r="14" spans="1:7" ht="15.75">
      <c r="A14" s="113" t="s">
        <v>75</v>
      </c>
      <c r="B14" s="113"/>
      <c r="C14" s="113"/>
      <c r="D14" s="113"/>
      <c r="E14" s="113"/>
      <c r="F14" s="113"/>
      <c r="G14" s="113"/>
    </row>
    <row r="17" spans="1:16" ht="26.25" customHeight="1">
      <c r="A17" s="17" t="s">
        <v>41</v>
      </c>
      <c r="B17" s="24" t="s">
        <v>51</v>
      </c>
      <c r="C17" s="111" t="s">
        <v>50</v>
      </c>
      <c r="D17" s="112"/>
      <c r="E17" s="112"/>
      <c r="F17" s="112"/>
      <c r="G17" s="26" t="s">
        <v>53</v>
      </c>
      <c r="H17" s="144"/>
      <c r="I17" s="144"/>
      <c r="J17" s="144"/>
      <c r="K17" s="144"/>
      <c r="L17" s="145"/>
      <c r="M17" s="145"/>
      <c r="N17" s="144"/>
      <c r="O17" s="145"/>
      <c r="P17" s="145"/>
    </row>
    <row r="18" spans="1:16" ht="28.5" customHeight="1">
      <c r="A18" s="96" t="s">
        <v>48</v>
      </c>
      <c r="B18" s="96"/>
      <c r="C18" s="96"/>
      <c r="D18" s="116" t="s">
        <v>2</v>
      </c>
      <c r="E18" s="116"/>
      <c r="F18" s="34"/>
      <c r="G18" s="35" t="s">
        <v>42</v>
      </c>
      <c r="H18" s="146"/>
      <c r="I18" s="97"/>
      <c r="J18" s="97"/>
      <c r="K18" s="97"/>
      <c r="L18" s="116"/>
      <c r="M18" s="116"/>
      <c r="N18" s="147"/>
      <c r="O18" s="148"/>
      <c r="P18" s="148"/>
    </row>
    <row r="19" spans="1:16" ht="15">
      <c r="A19" s="18" t="s">
        <v>43</v>
      </c>
      <c r="B19" s="25" t="s">
        <v>52</v>
      </c>
      <c r="C19" s="115" t="s">
        <v>50</v>
      </c>
      <c r="D19" s="115"/>
      <c r="E19" s="115"/>
      <c r="F19" s="115"/>
      <c r="G19" s="27" t="s">
        <v>53</v>
      </c>
      <c r="H19" s="149"/>
      <c r="I19" s="149"/>
      <c r="J19" s="149"/>
      <c r="K19" s="149"/>
      <c r="L19" s="149"/>
      <c r="M19" s="149"/>
      <c r="N19" s="149"/>
      <c r="O19" s="149"/>
      <c r="P19" s="149"/>
    </row>
    <row r="20" spans="1:16" ht="23.25" customHeight="1">
      <c r="A20" s="96" t="s">
        <v>44</v>
      </c>
      <c r="B20" s="96"/>
      <c r="C20" s="96"/>
      <c r="D20" s="97" t="s">
        <v>32</v>
      </c>
      <c r="E20" s="97"/>
      <c r="F20" s="34"/>
      <c r="G20" s="35" t="s">
        <v>42</v>
      </c>
      <c r="H20" s="146"/>
      <c r="I20" s="97"/>
      <c r="J20" s="97"/>
      <c r="K20" s="97"/>
      <c r="L20" s="97"/>
      <c r="M20" s="97"/>
      <c r="N20" s="147"/>
      <c r="O20" s="148"/>
      <c r="P20" s="148"/>
    </row>
    <row r="21" spans="1:16" ht="28.5" customHeight="1">
      <c r="A21" s="150" t="s">
        <v>81</v>
      </c>
      <c r="B21" s="43" t="s">
        <v>82</v>
      </c>
      <c r="C21" s="151" t="s">
        <v>102</v>
      </c>
      <c r="D21" s="151"/>
      <c r="E21" s="151"/>
      <c r="F21" s="109"/>
      <c r="G21" s="44">
        <v>20518000000</v>
      </c>
      <c r="H21" s="152"/>
      <c r="I21" s="150"/>
      <c r="J21" s="152"/>
      <c r="K21" s="153"/>
      <c r="L21" s="153"/>
      <c r="M21" s="153"/>
      <c r="N21" s="153"/>
      <c r="O21" s="153"/>
      <c r="P21" s="152"/>
    </row>
    <row r="22" spans="2:16" ht="56.25" customHeight="1">
      <c r="B22" s="6" t="s">
        <v>44</v>
      </c>
      <c r="C22" s="6" t="s">
        <v>45</v>
      </c>
      <c r="D22" s="147" t="s">
        <v>46</v>
      </c>
      <c r="E22" s="97" t="s">
        <v>49</v>
      </c>
      <c r="F22" s="97"/>
      <c r="G22" s="23" t="s">
        <v>47</v>
      </c>
      <c r="I22" s="6"/>
      <c r="J22" s="6"/>
      <c r="K22" s="97"/>
      <c r="L22" s="97"/>
      <c r="M22" s="97"/>
      <c r="N22" s="97"/>
      <c r="O22" s="97"/>
      <c r="P22" s="147"/>
    </row>
    <row r="23" spans="1:7" ht="42" customHeight="1">
      <c r="A23" s="2" t="s">
        <v>6</v>
      </c>
      <c r="B23" s="101" t="s">
        <v>138</v>
      </c>
      <c r="C23" s="101"/>
      <c r="D23" s="101"/>
      <c r="E23" s="101"/>
      <c r="F23" s="101"/>
      <c r="G23" s="101"/>
    </row>
    <row r="24" spans="1:7" ht="82.5" customHeight="1">
      <c r="A24" s="2" t="s">
        <v>7</v>
      </c>
      <c r="B24" s="114" t="s">
        <v>139</v>
      </c>
      <c r="C24" s="114"/>
      <c r="D24" s="114"/>
      <c r="E24" s="114"/>
      <c r="F24" s="114"/>
      <c r="G24" s="114"/>
    </row>
    <row r="25" spans="1:7" ht="15.75">
      <c r="A25" s="2" t="s">
        <v>8</v>
      </c>
      <c r="B25" s="101" t="s">
        <v>33</v>
      </c>
      <c r="C25" s="101"/>
      <c r="D25" s="101"/>
      <c r="E25" s="101"/>
      <c r="F25" s="101"/>
      <c r="G25" s="101"/>
    </row>
    <row r="26" ht="15.75">
      <c r="A26" s="3"/>
    </row>
    <row r="27" spans="1:7" ht="15.75">
      <c r="A27" s="7" t="s">
        <v>10</v>
      </c>
      <c r="B27" s="98" t="s">
        <v>34</v>
      </c>
      <c r="C27" s="98"/>
      <c r="D27" s="98"/>
      <c r="E27" s="98"/>
      <c r="F27" s="98"/>
      <c r="G27" s="98"/>
    </row>
    <row r="28" spans="1:7" ht="15.75">
      <c r="A28" s="7"/>
      <c r="B28" s="98" t="s">
        <v>54</v>
      </c>
      <c r="C28" s="98"/>
      <c r="D28" s="98"/>
      <c r="E28" s="98"/>
      <c r="F28" s="98"/>
      <c r="G28" s="98"/>
    </row>
    <row r="29" spans="1:7" ht="15.75">
      <c r="A29" s="7"/>
      <c r="B29" s="98"/>
      <c r="C29" s="98"/>
      <c r="D29" s="98"/>
      <c r="E29" s="98"/>
      <c r="F29" s="98"/>
      <c r="G29" s="98"/>
    </row>
    <row r="30" ht="15.75">
      <c r="A30" s="3"/>
    </row>
    <row r="31" spans="1:7" ht="15.75">
      <c r="A31" s="12" t="s">
        <v>9</v>
      </c>
      <c r="B31" s="154" t="s">
        <v>85</v>
      </c>
      <c r="C31" s="155"/>
      <c r="D31" s="155"/>
      <c r="E31" s="155"/>
      <c r="F31" s="155"/>
      <c r="G31" s="155"/>
    </row>
    <row r="32" spans="1:7" ht="15.75">
      <c r="A32" s="2" t="s">
        <v>12</v>
      </c>
      <c r="B32" s="101" t="s">
        <v>35</v>
      </c>
      <c r="C32" s="101"/>
      <c r="D32" s="101"/>
      <c r="E32" s="101"/>
      <c r="F32" s="101"/>
      <c r="G32" s="101"/>
    </row>
    <row r="33" spans="1:7" ht="15.75">
      <c r="A33" s="2"/>
      <c r="B33" s="11"/>
      <c r="C33" s="11"/>
      <c r="D33" s="11"/>
      <c r="E33" s="11"/>
      <c r="F33" s="11"/>
      <c r="G33" s="11"/>
    </row>
    <row r="34" spans="1:7" ht="15.75">
      <c r="A34" s="7" t="s">
        <v>10</v>
      </c>
      <c r="B34" s="98" t="s">
        <v>11</v>
      </c>
      <c r="C34" s="98"/>
      <c r="D34" s="98"/>
      <c r="E34" s="98"/>
      <c r="F34" s="98"/>
      <c r="G34" s="98"/>
    </row>
    <row r="35" spans="1:7" ht="15.75">
      <c r="A35" s="7">
        <v>1</v>
      </c>
      <c r="B35" s="105" t="s">
        <v>86</v>
      </c>
      <c r="C35" s="106"/>
      <c r="D35" s="106"/>
      <c r="E35" s="106"/>
      <c r="F35" s="106"/>
      <c r="G35" s="107"/>
    </row>
    <row r="36" spans="1:7" ht="15.75">
      <c r="A36" s="7">
        <v>2</v>
      </c>
      <c r="B36" s="105" t="s">
        <v>87</v>
      </c>
      <c r="C36" s="106"/>
      <c r="D36" s="106"/>
      <c r="E36" s="106"/>
      <c r="F36" s="106"/>
      <c r="G36" s="107"/>
    </row>
    <row r="37" spans="1:7" ht="15.75">
      <c r="A37" s="7"/>
      <c r="B37" s="98"/>
      <c r="C37" s="98"/>
      <c r="D37" s="98"/>
      <c r="E37" s="98"/>
      <c r="F37" s="98"/>
      <c r="G37" s="98"/>
    </row>
    <row r="38" spans="1:7" ht="15.75">
      <c r="A38" s="2"/>
      <c r="B38" s="11"/>
      <c r="C38" s="11"/>
      <c r="D38" s="11"/>
      <c r="E38" s="11"/>
      <c r="F38" s="11"/>
      <c r="G38" s="11"/>
    </row>
    <row r="39" spans="1:7" ht="15.75">
      <c r="A39" s="2" t="s">
        <v>18</v>
      </c>
      <c r="B39" s="13" t="s">
        <v>14</v>
      </c>
      <c r="C39" s="11"/>
      <c r="D39" s="11"/>
      <c r="E39" s="11"/>
      <c r="F39" s="11"/>
      <c r="G39" s="11"/>
    </row>
    <row r="40" spans="1:2" ht="15.75">
      <c r="A40" s="3"/>
      <c r="B40" s="4" t="s">
        <v>36</v>
      </c>
    </row>
    <row r="41" ht="15.75">
      <c r="A41" s="3"/>
    </row>
    <row r="42" spans="1:5" ht="47.25">
      <c r="A42" s="7" t="s">
        <v>10</v>
      </c>
      <c r="B42" s="7" t="s">
        <v>14</v>
      </c>
      <c r="C42" s="7" t="s">
        <v>15</v>
      </c>
      <c r="D42" s="7" t="s">
        <v>16</v>
      </c>
      <c r="E42" s="7" t="s">
        <v>17</v>
      </c>
    </row>
    <row r="43" spans="1:5" ht="15.75">
      <c r="A43" s="7">
        <v>1</v>
      </c>
      <c r="B43" s="7">
        <v>2</v>
      </c>
      <c r="C43" s="7">
        <v>3</v>
      </c>
      <c r="D43" s="7">
        <v>4</v>
      </c>
      <c r="E43" s="7">
        <v>5</v>
      </c>
    </row>
    <row r="44" spans="1:5" ht="89.25">
      <c r="A44" s="7">
        <v>1</v>
      </c>
      <c r="B44" s="31" t="s">
        <v>88</v>
      </c>
      <c r="C44" s="29">
        <v>500000</v>
      </c>
      <c r="D44" s="29"/>
      <c r="E44" s="29">
        <v>500000</v>
      </c>
    </row>
    <row r="45" spans="1:5" ht="51">
      <c r="A45" s="7">
        <v>2</v>
      </c>
      <c r="B45" s="31" t="s">
        <v>89</v>
      </c>
      <c r="C45" s="29">
        <v>1806550</v>
      </c>
      <c r="D45" s="29"/>
      <c r="E45" s="29">
        <v>1806550</v>
      </c>
    </row>
    <row r="46" spans="1:5" ht="15.75">
      <c r="A46" s="98" t="s">
        <v>17</v>
      </c>
      <c r="B46" s="98"/>
      <c r="C46" s="29">
        <f>SUM(C44:C45)</f>
        <v>2306550</v>
      </c>
      <c r="D46" s="7"/>
      <c r="E46" s="29">
        <f>SUM(E44:E45)</f>
        <v>2306550</v>
      </c>
    </row>
    <row r="47" ht="15.75">
      <c r="A47" s="3"/>
    </row>
    <row r="48" ht="15.75">
      <c r="A48" s="3"/>
    </row>
    <row r="49" spans="1:7" ht="15.75">
      <c r="A49" s="103" t="s">
        <v>21</v>
      </c>
      <c r="B49" s="101" t="s">
        <v>19</v>
      </c>
      <c r="C49" s="101"/>
      <c r="D49" s="101"/>
      <c r="E49" s="101"/>
      <c r="F49" s="101"/>
      <c r="G49" s="101"/>
    </row>
    <row r="50" spans="1:2" ht="15.75">
      <c r="A50" s="103"/>
      <c r="B50" s="1" t="s">
        <v>13</v>
      </c>
    </row>
    <row r="51" ht="15.75">
      <c r="A51" s="3"/>
    </row>
    <row r="52" ht="15.75">
      <c r="A52" s="3"/>
    </row>
    <row r="53" spans="1:5" ht="63">
      <c r="A53" s="7" t="s">
        <v>10</v>
      </c>
      <c r="B53" s="7" t="s">
        <v>20</v>
      </c>
      <c r="C53" s="7" t="s">
        <v>15</v>
      </c>
      <c r="D53" s="7" t="s">
        <v>16</v>
      </c>
      <c r="E53" s="7" t="s">
        <v>17</v>
      </c>
    </row>
    <row r="54" spans="1:5" ht="15.75">
      <c r="A54" s="7">
        <v>1</v>
      </c>
      <c r="B54" s="7">
        <v>2</v>
      </c>
      <c r="C54" s="7">
        <v>3</v>
      </c>
      <c r="D54" s="7">
        <v>4</v>
      </c>
      <c r="E54" s="7">
        <v>5</v>
      </c>
    </row>
    <row r="55" spans="1:5" ht="76.5">
      <c r="A55" s="7">
        <v>1</v>
      </c>
      <c r="B55" s="32" t="s">
        <v>90</v>
      </c>
      <c r="C55" s="30">
        <v>500000</v>
      </c>
      <c r="D55" s="30"/>
      <c r="E55" s="30">
        <v>500000</v>
      </c>
    </row>
    <row r="56" spans="1:5" ht="15.75">
      <c r="A56" s="98" t="s">
        <v>17</v>
      </c>
      <c r="B56" s="98"/>
      <c r="C56" s="30">
        <f>SUM(C55:C55)</f>
        <v>500000</v>
      </c>
      <c r="D56" s="30"/>
      <c r="E56" s="30">
        <f>SUM(E55:E55)</f>
        <v>500000</v>
      </c>
    </row>
    <row r="57" ht="15.75">
      <c r="A57" s="3"/>
    </row>
    <row r="58" ht="15.75">
      <c r="A58" s="3"/>
    </row>
    <row r="59" spans="1:7" ht="15.75">
      <c r="A59" s="2" t="s">
        <v>37</v>
      </c>
      <c r="B59" s="101" t="s">
        <v>22</v>
      </c>
      <c r="C59" s="101"/>
      <c r="D59" s="101"/>
      <c r="E59" s="101"/>
      <c r="F59" s="101"/>
      <c r="G59" s="101"/>
    </row>
    <row r="60" ht="15.75">
      <c r="A60" s="3"/>
    </row>
    <row r="61" ht="15.75">
      <c r="A61" s="3"/>
    </row>
    <row r="62" spans="1:7" ht="46.5" customHeight="1">
      <c r="A62" s="7" t="s">
        <v>10</v>
      </c>
      <c r="B62" s="7" t="s">
        <v>23</v>
      </c>
      <c r="C62" s="7" t="s">
        <v>24</v>
      </c>
      <c r="D62" s="7" t="s">
        <v>25</v>
      </c>
      <c r="E62" s="7" t="s">
        <v>15</v>
      </c>
      <c r="F62" s="7" t="s">
        <v>16</v>
      </c>
      <c r="G62" s="7" t="s">
        <v>17</v>
      </c>
    </row>
    <row r="63" spans="1:7" ht="15.75">
      <c r="A63" s="7">
        <v>1</v>
      </c>
      <c r="B63" s="7">
        <v>2</v>
      </c>
      <c r="C63" s="7">
        <v>3</v>
      </c>
      <c r="D63" s="7">
        <v>4</v>
      </c>
      <c r="E63" s="7">
        <v>5</v>
      </c>
      <c r="F63" s="7">
        <v>6</v>
      </c>
      <c r="G63" s="7">
        <v>7</v>
      </c>
    </row>
    <row r="64" spans="1:7" ht="15.75">
      <c r="A64" s="7">
        <v>1</v>
      </c>
      <c r="B64" s="8" t="s">
        <v>26</v>
      </c>
      <c r="C64" s="7"/>
      <c r="D64" s="7"/>
      <c r="E64" s="7"/>
      <c r="F64" s="7"/>
      <c r="G64" s="7"/>
    </row>
    <row r="65" spans="1:7" ht="63.75">
      <c r="A65" s="7"/>
      <c r="B65" s="32" t="s">
        <v>91</v>
      </c>
      <c r="C65" s="7" t="s">
        <v>55</v>
      </c>
      <c r="D65" s="7" t="s">
        <v>56</v>
      </c>
      <c r="E65" s="29">
        <v>500000</v>
      </c>
      <c r="F65" s="29"/>
      <c r="G65" s="29">
        <v>500000</v>
      </c>
    </row>
    <row r="66" spans="1:7" ht="51">
      <c r="A66" s="7"/>
      <c r="B66" s="32" t="s">
        <v>92</v>
      </c>
      <c r="C66" s="7" t="s">
        <v>55</v>
      </c>
      <c r="D66" s="7" t="s">
        <v>56</v>
      </c>
      <c r="E66" s="29">
        <v>1806550</v>
      </c>
      <c r="F66" s="29"/>
      <c r="G66" s="29">
        <v>1806550</v>
      </c>
    </row>
    <row r="67" spans="1:7" ht="15.75">
      <c r="A67" s="7">
        <v>2</v>
      </c>
      <c r="B67" s="8" t="s">
        <v>27</v>
      </c>
      <c r="C67" s="7"/>
      <c r="D67" s="7"/>
      <c r="E67" s="7"/>
      <c r="F67" s="7"/>
      <c r="G67" s="7"/>
    </row>
    <row r="68" spans="1:7" ht="25.5">
      <c r="A68" s="7"/>
      <c r="B68" s="32" t="s">
        <v>93</v>
      </c>
      <c r="C68" s="7" t="s">
        <v>57</v>
      </c>
      <c r="D68" s="7" t="s">
        <v>58</v>
      </c>
      <c r="E68" s="7">
        <v>552</v>
      </c>
      <c r="F68" s="7"/>
      <c r="G68" s="7">
        <v>552</v>
      </c>
    </row>
    <row r="69" spans="1:7" ht="25.5">
      <c r="A69" s="8"/>
      <c r="B69" s="32" t="s">
        <v>94</v>
      </c>
      <c r="C69" s="7" t="s">
        <v>57</v>
      </c>
      <c r="D69" s="7" t="s">
        <v>58</v>
      </c>
      <c r="E69" s="7">
        <v>260</v>
      </c>
      <c r="F69" s="7"/>
      <c r="G69" s="7">
        <v>260</v>
      </c>
    </row>
    <row r="70" spans="1:7" ht="15.75">
      <c r="A70" s="7">
        <v>3</v>
      </c>
      <c r="B70" s="8" t="s">
        <v>28</v>
      </c>
      <c r="C70" s="7"/>
      <c r="D70" s="7"/>
      <c r="E70" s="7"/>
      <c r="F70" s="7"/>
      <c r="G70" s="7"/>
    </row>
    <row r="71" spans="1:7" ht="25.5">
      <c r="A71" s="7"/>
      <c r="B71" s="32" t="s">
        <v>95</v>
      </c>
      <c r="C71" s="7" t="s">
        <v>55</v>
      </c>
      <c r="D71" s="7" t="s">
        <v>96</v>
      </c>
      <c r="E71" s="29">
        <v>1000</v>
      </c>
      <c r="F71" s="29"/>
      <c r="G71" s="29">
        <v>1000</v>
      </c>
    </row>
    <row r="72" spans="1:7" ht="25.5">
      <c r="A72" s="7"/>
      <c r="B72" s="32" t="s">
        <v>97</v>
      </c>
      <c r="C72" s="7" t="s">
        <v>55</v>
      </c>
      <c r="D72" s="7" t="s">
        <v>96</v>
      </c>
      <c r="E72" s="29">
        <v>417</v>
      </c>
      <c r="F72" s="29"/>
      <c r="G72" s="29">
        <v>417</v>
      </c>
    </row>
    <row r="73" spans="1:7" ht="25.5">
      <c r="A73" s="7"/>
      <c r="B73" s="32" t="s">
        <v>98</v>
      </c>
      <c r="C73" s="7" t="s">
        <v>55</v>
      </c>
      <c r="D73" s="7" t="s">
        <v>96</v>
      </c>
      <c r="E73" s="29">
        <v>8316</v>
      </c>
      <c r="F73" s="29"/>
      <c r="G73" s="29">
        <v>8316</v>
      </c>
    </row>
    <row r="74" spans="1:7" ht="15.75">
      <c r="A74" s="7">
        <v>4</v>
      </c>
      <c r="B74" s="8" t="s">
        <v>29</v>
      </c>
      <c r="C74" s="7"/>
      <c r="D74" s="7"/>
      <c r="E74" s="7"/>
      <c r="F74" s="7"/>
      <c r="G74" s="7"/>
    </row>
    <row r="75" spans="1:7" ht="25.5">
      <c r="A75" s="8"/>
      <c r="B75" s="32" t="s">
        <v>140</v>
      </c>
      <c r="C75" s="7" t="s">
        <v>141</v>
      </c>
      <c r="D75" s="7"/>
      <c r="E75" s="7">
        <v>100</v>
      </c>
      <c r="F75" s="7"/>
      <c r="G75" s="7">
        <v>100</v>
      </c>
    </row>
    <row r="76" ht="15.75">
      <c r="A76" s="3"/>
    </row>
    <row r="77" ht="15.75">
      <c r="A77" s="3"/>
    </row>
    <row r="78" spans="1:4" ht="15.75" customHeight="1">
      <c r="A78" s="104" t="s">
        <v>72</v>
      </c>
      <c r="B78" s="104"/>
      <c r="C78" s="104"/>
      <c r="D78" s="1"/>
    </row>
    <row r="79" spans="1:7" ht="32.25" customHeight="1">
      <c r="A79" s="104"/>
      <c r="B79" s="104"/>
      <c r="C79" s="104"/>
      <c r="D79" s="10"/>
      <c r="F79" s="102" t="s">
        <v>73</v>
      </c>
      <c r="G79" s="102"/>
    </row>
    <row r="80" spans="1:7" ht="15.75">
      <c r="A80" s="5"/>
      <c r="B80" s="2"/>
      <c r="D80" s="6" t="s">
        <v>30</v>
      </c>
      <c r="F80" s="96" t="s">
        <v>39</v>
      </c>
      <c r="G80" s="96"/>
    </row>
    <row r="81" spans="1:4" ht="15.75">
      <c r="A81" s="101" t="s">
        <v>31</v>
      </c>
      <c r="B81" s="101"/>
      <c r="C81" s="2"/>
      <c r="D81" s="2"/>
    </row>
    <row r="82" spans="1:4" ht="15.75">
      <c r="A82" s="13" t="s">
        <v>59</v>
      </c>
      <c r="B82" s="11"/>
      <c r="C82" s="2"/>
      <c r="D82" s="2"/>
    </row>
    <row r="83" spans="1:7" ht="45.75" customHeight="1">
      <c r="A83" s="104" t="s">
        <v>142</v>
      </c>
      <c r="B83" s="104"/>
      <c r="C83" s="104"/>
      <c r="D83" s="10"/>
      <c r="F83" s="102" t="s">
        <v>143</v>
      </c>
      <c r="G83" s="102"/>
    </row>
    <row r="84" spans="1:7" ht="15.75">
      <c r="A84" s="1"/>
      <c r="B84" s="2"/>
      <c r="C84" s="2"/>
      <c r="D84" s="6" t="s">
        <v>30</v>
      </c>
      <c r="F84" s="96" t="s">
        <v>39</v>
      </c>
      <c r="G84" s="96"/>
    </row>
    <row r="85" ht="15">
      <c r="A85" s="14" t="s">
        <v>144</v>
      </c>
    </row>
    <row r="86" ht="15">
      <c r="A86" s="15" t="s">
        <v>38</v>
      </c>
    </row>
  </sheetData>
  <sheetProtection/>
  <mergeCells count="53">
    <mergeCell ref="A83:C83"/>
    <mergeCell ref="F83:G83"/>
    <mergeCell ref="F84:G84"/>
    <mergeCell ref="A56:B56"/>
    <mergeCell ref="B59:G59"/>
    <mergeCell ref="A78:C79"/>
    <mergeCell ref="F79:G79"/>
    <mergeCell ref="F80:G80"/>
    <mergeCell ref="A81:B81"/>
    <mergeCell ref="B35:G35"/>
    <mergeCell ref="B36:G36"/>
    <mergeCell ref="B37:G37"/>
    <mergeCell ref="A46:B46"/>
    <mergeCell ref="A49:A50"/>
    <mergeCell ref="B49:G49"/>
    <mergeCell ref="B27:G27"/>
    <mergeCell ref="B28:G28"/>
    <mergeCell ref="B29:G29"/>
    <mergeCell ref="B31:G31"/>
    <mergeCell ref="B32:G32"/>
    <mergeCell ref="B34:G34"/>
    <mergeCell ref="E22:F22"/>
    <mergeCell ref="K22:L22"/>
    <mergeCell ref="M22:O22"/>
    <mergeCell ref="B23:G23"/>
    <mergeCell ref="B24:G24"/>
    <mergeCell ref="B25:G25"/>
    <mergeCell ref="A20:C20"/>
    <mergeCell ref="D20:E20"/>
    <mergeCell ref="I20:K20"/>
    <mergeCell ref="L20:M20"/>
    <mergeCell ref="O20:P20"/>
    <mergeCell ref="C21:F21"/>
    <mergeCell ref="K21:M21"/>
    <mergeCell ref="N21:O21"/>
    <mergeCell ref="A18:C18"/>
    <mergeCell ref="D18:E18"/>
    <mergeCell ref="I18:K18"/>
    <mergeCell ref="L18:M18"/>
    <mergeCell ref="O18:P18"/>
    <mergeCell ref="C19:F19"/>
    <mergeCell ref="E10:G10"/>
    <mergeCell ref="A13:G13"/>
    <mergeCell ref="A14:G14"/>
    <mergeCell ref="C17:F17"/>
    <mergeCell ref="L17:M17"/>
    <mergeCell ref="O17:P17"/>
    <mergeCell ref="F1:G3"/>
    <mergeCell ref="E5:G5"/>
    <mergeCell ref="E6:G6"/>
    <mergeCell ref="E7:G7"/>
    <mergeCell ref="E8:G8"/>
    <mergeCell ref="E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2021-01-15T07:02:20Z</cp:lastPrinted>
  <dcterms:created xsi:type="dcterms:W3CDTF">2018-12-28T08:43:53Z</dcterms:created>
  <dcterms:modified xsi:type="dcterms:W3CDTF">2021-04-01T06:48:58Z</dcterms:modified>
  <cp:category/>
  <cp:version/>
  <cp:contentType/>
  <cp:contentStatus/>
</cp:coreProperties>
</file>